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tanHofmaLocoBrands\Documents\"/>
    </mc:Choice>
  </mc:AlternateContent>
  <xr:revisionPtr revIDLastSave="0" documentId="13_ncr:1_{5DDA977C-A319-4198-AD46-70F92CE79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i" sheetId="2" r:id="rId1"/>
    <sheet name="Februari" sheetId="3" r:id="rId2"/>
    <sheet name="Maart" sheetId="4" r:id="rId3"/>
    <sheet name="April" sheetId="5" r:id="rId4"/>
    <sheet name="Mei" sheetId="6" r:id="rId5"/>
    <sheet name="Juni" sheetId="7" r:id="rId6"/>
    <sheet name="Juli" sheetId="8" r:id="rId7"/>
    <sheet name="Augustus" sheetId="9" r:id="rId8"/>
    <sheet name="September" sheetId="10" r:id="rId9"/>
    <sheet name="Oktober" sheetId="11" r:id="rId10"/>
    <sheet name="November" sheetId="12" r:id="rId11"/>
    <sheet name="December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3" l="1"/>
  <c r="B19" i="13"/>
  <c r="B20" i="13"/>
  <c r="B21" i="13"/>
  <c r="B22" i="13"/>
  <c r="B23" i="13"/>
  <c r="B24" i="13"/>
  <c r="B37" i="13"/>
  <c r="B36" i="13"/>
  <c r="B35" i="13"/>
  <c r="B34" i="13"/>
  <c r="B32" i="13"/>
  <c r="B31" i="13"/>
  <c r="B30" i="13"/>
  <c r="B29" i="13"/>
  <c r="B28" i="13"/>
  <c r="B27" i="13"/>
  <c r="B26" i="13"/>
  <c r="B16" i="13"/>
  <c r="B15" i="13"/>
  <c r="B14" i="13"/>
  <c r="B13" i="13"/>
  <c r="B12" i="13"/>
  <c r="B11" i="13"/>
  <c r="B10" i="13"/>
  <c r="B8" i="13"/>
  <c r="B7" i="13"/>
  <c r="B6" i="13"/>
  <c r="B5" i="13"/>
  <c r="B4" i="13"/>
  <c r="B3" i="13"/>
  <c r="B37" i="12"/>
  <c r="B35" i="12"/>
  <c r="B34" i="12"/>
  <c r="B33" i="12"/>
  <c r="B32" i="12"/>
  <c r="B31" i="12"/>
  <c r="B30" i="12"/>
  <c r="B29" i="12"/>
  <c r="B27" i="12"/>
  <c r="B26" i="12"/>
  <c r="B25" i="12"/>
  <c r="B24" i="12"/>
  <c r="B23" i="12"/>
  <c r="B22" i="12"/>
  <c r="B21" i="12"/>
  <c r="B19" i="12"/>
  <c r="B18" i="12"/>
  <c r="B17" i="12"/>
  <c r="B16" i="12"/>
  <c r="B15" i="12"/>
  <c r="B14" i="12"/>
  <c r="B13" i="12"/>
  <c r="B11" i="12"/>
  <c r="B10" i="12"/>
  <c r="B9" i="12"/>
  <c r="B8" i="12"/>
  <c r="B7" i="12"/>
  <c r="B6" i="12"/>
  <c r="B5" i="12"/>
  <c r="B3" i="12"/>
  <c r="B37" i="11"/>
  <c r="B36" i="11"/>
  <c r="B35" i="11"/>
  <c r="B34" i="11"/>
  <c r="B33" i="11"/>
  <c r="B32" i="11"/>
  <c r="B30" i="11"/>
  <c r="B29" i="11"/>
  <c r="B28" i="11"/>
  <c r="B27" i="11"/>
  <c r="B26" i="11"/>
  <c r="B25" i="11"/>
  <c r="B24" i="11"/>
  <c r="B22" i="11"/>
  <c r="B21" i="11"/>
  <c r="B20" i="11"/>
  <c r="B19" i="11"/>
  <c r="B18" i="11"/>
  <c r="B17" i="11"/>
  <c r="B16" i="11"/>
  <c r="B14" i="11"/>
  <c r="B13" i="11"/>
  <c r="B12" i="11"/>
  <c r="B11" i="11"/>
  <c r="B10" i="11"/>
  <c r="B9" i="11"/>
  <c r="B8" i="11"/>
  <c r="B6" i="11"/>
  <c r="B5" i="11"/>
  <c r="B4" i="11"/>
  <c r="B3" i="11"/>
  <c r="B36" i="10"/>
  <c r="B35" i="10"/>
  <c r="B34" i="10"/>
  <c r="B32" i="10"/>
  <c r="B31" i="10"/>
  <c r="B30" i="10"/>
  <c r="B29" i="10"/>
  <c r="B28" i="10"/>
  <c r="B27" i="10"/>
  <c r="B26" i="10"/>
  <c r="B24" i="10"/>
  <c r="B23" i="10"/>
  <c r="B22" i="10"/>
  <c r="B21" i="10"/>
  <c r="B20" i="10"/>
  <c r="B19" i="10"/>
  <c r="B18" i="10"/>
  <c r="B16" i="10"/>
  <c r="B15" i="10"/>
  <c r="B14" i="10"/>
  <c r="B13" i="10"/>
  <c r="B12" i="10"/>
  <c r="B11" i="10"/>
  <c r="B10" i="10"/>
  <c r="B8" i="10"/>
  <c r="B7" i="10"/>
  <c r="B6" i="10"/>
  <c r="B5" i="10"/>
  <c r="B4" i="10"/>
  <c r="B3" i="10"/>
  <c r="B38" i="9"/>
  <c r="B36" i="9"/>
  <c r="B35" i="9"/>
  <c r="B34" i="9"/>
  <c r="B33" i="9"/>
  <c r="B32" i="9"/>
  <c r="B31" i="9"/>
  <c r="B30" i="9"/>
  <c r="B28" i="9"/>
  <c r="B27" i="9"/>
  <c r="B26" i="9"/>
  <c r="B25" i="9"/>
  <c r="B24" i="9"/>
  <c r="B23" i="9"/>
  <c r="B22" i="9"/>
  <c r="B20" i="9"/>
  <c r="B19" i="9"/>
  <c r="B18" i="9"/>
  <c r="B17" i="9"/>
  <c r="B16" i="9"/>
  <c r="B15" i="9"/>
  <c r="B14" i="9"/>
  <c r="B12" i="9"/>
  <c r="B11" i="9"/>
  <c r="B10" i="9"/>
  <c r="B9" i="9"/>
  <c r="B8" i="9"/>
  <c r="B7" i="9"/>
  <c r="B6" i="9"/>
  <c r="B4" i="9"/>
  <c r="B3" i="9"/>
  <c r="B37" i="8"/>
  <c r="B36" i="8"/>
  <c r="B35" i="8"/>
  <c r="B34" i="8"/>
  <c r="B33" i="8"/>
  <c r="B31" i="8"/>
  <c r="B30" i="8"/>
  <c r="B29" i="8"/>
  <c r="B28" i="8"/>
  <c r="B27" i="8"/>
  <c r="B26" i="8"/>
  <c r="B25" i="8"/>
  <c r="B23" i="8"/>
  <c r="B22" i="8"/>
  <c r="B21" i="8"/>
  <c r="B20" i="8"/>
  <c r="B19" i="8"/>
  <c r="B18" i="8"/>
  <c r="B17" i="8"/>
  <c r="B15" i="8"/>
  <c r="B14" i="8"/>
  <c r="B13" i="8"/>
  <c r="B12" i="8"/>
  <c r="B11" i="8"/>
  <c r="B10" i="8"/>
  <c r="B9" i="8"/>
  <c r="B7" i="8"/>
  <c r="B6" i="8"/>
  <c r="B5" i="8"/>
  <c r="B4" i="8"/>
  <c r="B3" i="8"/>
  <c r="B37" i="7"/>
  <c r="B36" i="7"/>
  <c r="B34" i="7"/>
  <c r="B33" i="7"/>
  <c r="B32" i="7"/>
  <c r="B31" i="7"/>
  <c r="B30" i="7"/>
  <c r="B29" i="7"/>
  <c r="B28" i="7"/>
  <c r="B26" i="7"/>
  <c r="B25" i="7"/>
  <c r="B24" i="7"/>
  <c r="B23" i="7"/>
  <c r="B22" i="7"/>
  <c r="B21" i="7"/>
  <c r="B20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B37" i="6"/>
  <c r="B36" i="6"/>
  <c r="B35" i="6"/>
  <c r="B34" i="6"/>
  <c r="B33" i="6"/>
  <c r="B32" i="6"/>
  <c r="B31" i="6"/>
  <c r="B29" i="6"/>
  <c r="B28" i="6"/>
  <c r="B27" i="6"/>
  <c r="B26" i="6"/>
  <c r="B25" i="6"/>
  <c r="B24" i="6"/>
  <c r="B23" i="6"/>
  <c r="B21" i="6"/>
  <c r="B20" i="6"/>
  <c r="B19" i="6"/>
  <c r="B18" i="6"/>
  <c r="B17" i="6"/>
  <c r="B16" i="6"/>
  <c r="B15" i="6"/>
  <c r="B13" i="6"/>
  <c r="B12" i="6"/>
  <c r="B11" i="6"/>
  <c r="B10" i="6"/>
  <c r="B9" i="6"/>
  <c r="B8" i="6"/>
  <c r="B7" i="6"/>
  <c r="B5" i="6"/>
  <c r="B4" i="6"/>
  <c r="B3" i="6"/>
  <c r="B36" i="5"/>
  <c r="B35" i="5"/>
  <c r="B34" i="5"/>
  <c r="B33" i="5"/>
  <c r="B31" i="5"/>
  <c r="B30" i="5"/>
  <c r="B29" i="5"/>
  <c r="B28" i="5"/>
  <c r="B27" i="5"/>
  <c r="B26" i="5"/>
  <c r="B25" i="5"/>
  <c r="B23" i="5"/>
  <c r="B22" i="5"/>
  <c r="B21" i="5"/>
  <c r="B20" i="5"/>
  <c r="B19" i="5"/>
  <c r="B18" i="5"/>
  <c r="B17" i="5"/>
  <c r="B15" i="5"/>
  <c r="B14" i="5"/>
  <c r="B13" i="5"/>
  <c r="B12" i="5"/>
  <c r="B11" i="5"/>
  <c r="B10" i="5"/>
  <c r="B9" i="5"/>
  <c r="B7" i="5"/>
  <c r="B6" i="5"/>
  <c r="B5" i="5"/>
  <c r="B4" i="5"/>
  <c r="B3" i="5"/>
  <c r="B38" i="4"/>
  <c r="B37" i="4"/>
  <c r="B35" i="4"/>
  <c r="B34" i="4"/>
  <c r="B33" i="4"/>
  <c r="B32" i="4"/>
  <c r="B31" i="4"/>
  <c r="B30" i="4"/>
  <c r="B29" i="4"/>
  <c r="B27" i="4"/>
  <c r="B26" i="4"/>
  <c r="B25" i="4"/>
  <c r="B24" i="4"/>
  <c r="B23" i="4"/>
  <c r="B22" i="4"/>
  <c r="B21" i="4"/>
  <c r="B19" i="4"/>
  <c r="B18" i="4"/>
  <c r="B17" i="4"/>
  <c r="B16" i="4"/>
  <c r="B15" i="4"/>
  <c r="B14" i="4"/>
  <c r="B13" i="4"/>
  <c r="B11" i="4"/>
  <c r="B10" i="4"/>
  <c r="B9" i="4"/>
  <c r="B8" i="4"/>
  <c r="B7" i="4"/>
  <c r="B6" i="4"/>
  <c r="B5" i="4"/>
  <c r="B3" i="4"/>
  <c r="B34" i="3"/>
  <c r="B33" i="3"/>
  <c r="B32" i="3"/>
  <c r="B31" i="3"/>
  <c r="B30" i="3"/>
  <c r="B29" i="3"/>
  <c r="B27" i="3"/>
  <c r="B26" i="3"/>
  <c r="B25" i="3"/>
  <c r="B24" i="3"/>
  <c r="B23" i="3"/>
  <c r="B22" i="3"/>
  <c r="B21" i="3"/>
  <c r="B19" i="3"/>
  <c r="B18" i="3"/>
  <c r="B17" i="3"/>
  <c r="B16" i="3"/>
  <c r="B15" i="3"/>
  <c r="B14" i="3"/>
  <c r="B13" i="3"/>
  <c r="B11" i="3"/>
  <c r="B10" i="3"/>
  <c r="B9" i="3"/>
  <c r="B8" i="3"/>
  <c r="B7" i="3"/>
  <c r="B6" i="3"/>
  <c r="B5" i="3"/>
  <c r="B3" i="3"/>
  <c r="B37" i="2"/>
  <c r="B36" i="2"/>
  <c r="B35" i="2"/>
  <c r="B34" i="2"/>
  <c r="B33" i="2"/>
  <c r="B32" i="2"/>
  <c r="B30" i="2"/>
  <c r="B29" i="2"/>
  <c r="B28" i="2"/>
  <c r="B27" i="2"/>
  <c r="B26" i="2"/>
  <c r="B25" i="2"/>
  <c r="B24" i="2"/>
  <c r="B22" i="2"/>
  <c r="B21" i="2"/>
  <c r="B20" i="2"/>
  <c r="B19" i="2"/>
  <c r="B18" i="2"/>
  <c r="B17" i="2"/>
  <c r="B16" i="2"/>
  <c r="B14" i="2"/>
  <c r="B13" i="2"/>
  <c r="B12" i="2"/>
  <c r="B11" i="2"/>
  <c r="B10" i="2"/>
  <c r="B9" i="2"/>
</calcChain>
</file>

<file path=xl/sharedStrings.xml><?xml version="1.0" encoding="utf-8"?>
<sst xmlns="http://schemas.openxmlformats.org/spreadsheetml/2006/main" count="698" uniqueCount="631">
  <si>
    <t xml:space="preserve"> Inhaakkalender 2026 Januari
 </t>
  </si>
  <si>
    <t>Datum</t>
  </si>
  <si>
    <t>Dag</t>
  </si>
  <si>
    <t>Thema- en inhaakdagen</t>
  </si>
  <si>
    <t>Feest- &amp; herdenkdagen</t>
  </si>
  <si>
    <t>Events &amp; activiteiten</t>
  </si>
  <si>
    <t>Vakanties</t>
  </si>
  <si>
    <t>Week 1</t>
  </si>
  <si>
    <t>donderdag</t>
  </si>
  <si>
    <t xml:space="preserve">Nieuwjaarsdag
</t>
  </si>
  <si>
    <t>Nieuwjaarsduik (NL)
Dry January (NL, t/m eind januari)</t>
  </si>
  <si>
    <t>Kerstvakantie (NL &amp; BE, t/m 4 januari)</t>
  </si>
  <si>
    <t>zaterdag</t>
  </si>
  <si>
    <t>Nieuwjaarsduik (BE)</t>
  </si>
  <si>
    <t>zondag</t>
  </si>
  <si>
    <t>Spaghettidag
Wereld Brailledag
Wereld Hypnosedag</t>
  </si>
  <si>
    <t>Einde Kerstvakantie (NL &amp; BE)</t>
  </si>
  <si>
    <t>Week 2</t>
  </si>
  <si>
    <t>maandag</t>
  </si>
  <si>
    <t>Slagroomdag</t>
  </si>
  <si>
    <t>Driekoningen</t>
  </si>
  <si>
    <r>
      <rPr>
        <sz val="11"/>
        <color rgb="FF000000"/>
        <rFont val="Arial"/>
      </rPr>
      <t xml:space="preserve">Dag van Rare loopjes 
</t>
    </r>
    <r>
      <rPr>
        <sz val="11"/>
        <color rgb="FF000000"/>
        <rFont val="Arial"/>
      </rPr>
      <t>Aarbeiendag (NL)</t>
    </r>
  </si>
  <si>
    <t>Bubbelbaddag</t>
  </si>
  <si>
    <t>Dag van Verantwoord Medicijngebruik (NL)</t>
  </si>
  <si>
    <t>Leer je Naam in Morsecodedag</t>
  </si>
  <si>
    <t>Week 3</t>
  </si>
  <si>
    <t>Ruim Je Bureau Op-dag
Week van Snoep Goed (NL, t/m 18 januari)
Australian Open (t/m 1 februari)</t>
  </si>
  <si>
    <t>Dag van de AMBER Alert
Badeenddag</t>
  </si>
  <si>
    <t>Dag van de Elfstedentocht (NL)</t>
  </si>
  <si>
    <t>Wikipedia Day</t>
  </si>
  <si>
    <r>
      <rPr>
        <sz val="11"/>
        <color rgb="FF000000"/>
        <rFont val="Arial"/>
      </rPr>
      <t>Niksdag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Dag van de Godsdienstvrijheid
</t>
    </r>
    <r>
      <rPr>
        <sz val="11"/>
        <color rgb="FF000000"/>
        <rFont val="Arial"/>
      </rPr>
      <t>Fetishdag
Dag van de Taal, Kunsten en Cultuur (NL)</t>
    </r>
  </si>
  <si>
    <t>Tulpendag (NL)</t>
  </si>
  <si>
    <t>Winnie de Poehdag</t>
  </si>
  <si>
    <t xml:space="preserve">Einde Week van Snoep Goed (NL)
Dag van de Sneeuw
Wereld Religiedag </t>
  </si>
  <si>
    <t>Week 4</t>
  </si>
  <si>
    <r>
      <rPr>
        <sz val="11"/>
        <color rgb="FF000000"/>
        <rFont val="Arial"/>
      </rPr>
      <t>Popcorndag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Dag van de Ondernemersdochter (NL)
</t>
    </r>
    <r>
      <rPr>
        <sz val="11"/>
        <color rgb="FF000000"/>
        <rFont val="Arial"/>
      </rPr>
      <t>Blue Monday</t>
    </r>
  </si>
  <si>
    <t>Martin Luther Kingday</t>
  </si>
  <si>
    <t>Verjaardag Koningin Mathilde (BE, 1973)</t>
  </si>
  <si>
    <r>
      <rPr>
        <sz val="11"/>
        <color rgb="FF000000"/>
        <rFont val="Arial"/>
      </rPr>
      <t xml:space="preserve">Wereld Knuffeldag
</t>
    </r>
    <r>
      <rPr>
        <sz val="11"/>
        <color rgb="FF000000"/>
        <rFont val="Arial"/>
      </rPr>
      <t>Voorleesdagen (NL, t/m 1 februari)</t>
    </r>
  </si>
  <si>
    <t xml:space="preserve">
</t>
  </si>
  <si>
    <t>Dag van het Handschrift</t>
  </si>
  <si>
    <t>Nationaal Theaterweekend (NL, t/m 25 januari)</t>
  </si>
  <si>
    <t>Pindakaasdag
Internationale dag van het Onderwijs</t>
  </si>
  <si>
    <r>
      <rPr>
        <sz val="11"/>
        <color rgb="FF000000"/>
        <rFont val="Arial"/>
      </rPr>
      <t xml:space="preserve">Irish Coffee Day
</t>
    </r>
    <r>
      <rPr>
        <sz val="11"/>
        <color rgb="FF000000"/>
        <rFont val="Arial"/>
      </rPr>
      <t>Wereld Lepradag</t>
    </r>
  </si>
  <si>
    <t>Einde Nationaal Theaterweekend (NL)</t>
  </si>
  <si>
    <t>Week 5</t>
  </si>
  <si>
    <r>
      <rPr>
        <sz val="11"/>
        <color rgb="FF000000"/>
        <rFont val="Arial"/>
      </rPr>
      <t xml:space="preserve">Dag van de Douane
</t>
    </r>
    <r>
      <rPr>
        <sz val="11"/>
        <color rgb="FF000000"/>
        <rFont val="Arial"/>
      </rPr>
      <t>Community Manager Appreciation Day</t>
    </r>
  </si>
  <si>
    <t>Dag van het Werkplezier in de zorg</t>
  </si>
  <si>
    <t>Holocaust Herdenkingsdag</t>
  </si>
  <si>
    <t>Dag van de Privacy</t>
  </si>
  <si>
    <r>
      <rPr>
        <sz val="11"/>
        <color rgb="FF000000"/>
        <rFont val="Arial"/>
      </rPr>
      <t xml:space="preserve">Week van het Vergeten Kind (NL, t/m 4 februari)
</t>
    </r>
    <r>
      <rPr>
        <sz val="11"/>
        <color rgb="FF000000"/>
        <rFont val="Arial"/>
      </rPr>
      <t>Gedichtendag</t>
    </r>
  </si>
  <si>
    <t>Poëzieweek (NL, t/m 4 februari)</t>
  </si>
  <si>
    <t>Dag van de Croissant</t>
  </si>
  <si>
    <r>
      <rPr>
        <sz val="11"/>
        <color rgb="FF000000"/>
        <rFont val="Arial"/>
      </rPr>
      <t xml:space="preserve">Zebradag
</t>
    </r>
    <r>
      <rPr>
        <sz val="11"/>
        <color rgb="FF000000"/>
        <rFont val="Arial"/>
      </rPr>
      <t>Dag van de Directeur (NL)</t>
    </r>
  </si>
  <si>
    <t>Verjaardag Prinses Beatrix (NL, 1938)</t>
  </si>
  <si>
    <t>Einde van Dry January (NL)</t>
  </si>
  <si>
    <t xml:space="preserve">Inhaakkalender 2026 Februari
 </t>
  </si>
  <si>
    <t xml:space="preserve">Alcoholvrije maand / Tournée Minérale (BE, t/m 29 februari)
Change your password Day
Einde Voorleesdagen (NL)
Einde van Australian Open
</t>
  </si>
  <si>
    <t>Week 6</t>
  </si>
  <si>
    <t>Crêpedag
Wereld Waterlandendag
Struisvogeldag</t>
  </si>
  <si>
    <r>
      <rPr>
        <sz val="11"/>
        <color rgb="FF000000"/>
        <rFont val="Arial"/>
      </rPr>
      <t xml:space="preserve">Trouwdag Willem Alexander en Maxima (2002)
</t>
    </r>
    <r>
      <rPr>
        <sz val="11"/>
        <color rgb="FF000000"/>
        <rFont val="Arial"/>
      </rPr>
      <t>Lichtmis (BE)</t>
    </r>
  </si>
  <si>
    <t>Carrotcakedag</t>
  </si>
  <si>
    <t>World Cancer Day
Einde Week van het Vergeten Kind (NL)</t>
  </si>
  <si>
    <t>Verjaardag Facebook (2004)</t>
  </si>
  <si>
    <t>Einde Poëzieweek (NL)</t>
  </si>
  <si>
    <t>Nutelladag</t>
  </si>
  <si>
    <t xml:space="preserve">Landelijke Econometristendag (NL)
</t>
  </si>
  <si>
    <r>
      <rPr>
        <sz val="11"/>
        <color rgb="FF000000"/>
        <rFont val="Arial"/>
      </rPr>
      <t xml:space="preserve">Zero Tolerance Day 
</t>
    </r>
    <r>
      <rPr>
        <sz val="11"/>
        <color rgb="FF000000"/>
        <rFont val="Arial"/>
      </rPr>
      <t>Frozen Yoghurt Day</t>
    </r>
  </si>
  <si>
    <r>
      <rPr>
        <sz val="11"/>
        <color rgb="FF000000"/>
        <rFont val="Arial"/>
      </rPr>
      <t>Wear Red Day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Warme Truiendag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Olympische Winterspelen (t/m 22 februari)</t>
    </r>
  </si>
  <si>
    <t>Dag van het Huwelijk</t>
  </si>
  <si>
    <t>Super Bowl LIX</t>
  </si>
  <si>
    <t>Week 7</t>
  </si>
  <si>
    <t>Nationale Pizzadag
Epilepsiedag</t>
  </si>
  <si>
    <r>
      <rPr>
        <sz val="11"/>
        <color rgb="FF000000"/>
        <rFont val="Arial"/>
      </rPr>
      <t xml:space="preserve">Parapludag
Peulvruchtendag 
</t>
    </r>
    <r>
      <rPr>
        <sz val="11"/>
        <color rgb="FF000000"/>
        <rFont val="Arial"/>
      </rPr>
      <t>Safer Internet Day</t>
    </r>
  </si>
  <si>
    <r>
      <rPr>
        <sz val="11"/>
        <color rgb="FF000000"/>
        <rFont val="Arial"/>
      </rPr>
      <t>Wereld Ziekendag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Europese 112-Dag</t>
    </r>
  </si>
  <si>
    <t>Maak Vriendendag (NL)</t>
  </si>
  <si>
    <t>Darwin Dag</t>
  </si>
  <si>
    <t>Radiodag</t>
  </si>
  <si>
    <r>
      <rPr>
        <sz val="11"/>
        <color rgb="FF000000"/>
        <rFont val="Arial"/>
      </rPr>
      <t xml:space="preserve">Valentijnsdag
</t>
    </r>
    <r>
      <rPr>
        <sz val="11"/>
        <color rgb="FF000000"/>
        <rFont val="Arial"/>
      </rPr>
      <t>Verjaardag YouTube (2005)
Sint Piter-week (NL, t/m 21 februari)</t>
    </r>
  </si>
  <si>
    <t>Voorjaarsvakantie Regio Zuid en Midden (t/m 22 februari)</t>
  </si>
  <si>
    <r>
      <rPr>
        <sz val="11"/>
        <color rgb="FF000000"/>
        <rFont val="Arial"/>
      </rPr>
      <t xml:space="preserve">Dag van de Betaalde Liefde (NL)
Singles Awareness Day
</t>
    </r>
    <r>
      <rPr>
        <sz val="11"/>
        <color rgb="FF000000"/>
        <rFont val="Arial"/>
      </rPr>
      <t>Nijlpaarddag
Wereld Walvissendag</t>
    </r>
  </si>
  <si>
    <t>Start Carnaval (NL, t/m 17 februari)</t>
  </si>
  <si>
    <t>Week 8</t>
  </si>
  <si>
    <t>Krokusvakantie (BE, t/m 22 februari)</t>
  </si>
  <si>
    <r>
      <rPr>
        <sz val="11"/>
        <color rgb="FF000000"/>
        <rFont val="Arial"/>
      </rPr>
      <t>Chinees Nieuwjaar (t/m 3 maart)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Einde Carnaval NL
Ramadan (t/m 19 maart)</t>
    </r>
  </si>
  <si>
    <t>Doe Vriendelijk Dag</t>
  </si>
  <si>
    <t>Aswoensdag</t>
  </si>
  <si>
    <t>Drink Wijndag</t>
  </si>
  <si>
    <t>Werelddag van de Sociale Rechtvaardigheid
Kersentaartdag</t>
  </si>
  <si>
    <t>Dag van de Moedertaal
Dag van de Toeristengids</t>
  </si>
  <si>
    <t>Einde Sint Piter-week (NL)</t>
  </si>
  <si>
    <t>Huishoudbeurs (NL, t/m 28 februari)</t>
  </si>
  <si>
    <t>Voorjaarsvakantie Regio Noord (t/m 1 maart)</t>
  </si>
  <si>
    <t>World Thinking Day
Margaritadag
Europese Dag van het Slachtoffer</t>
  </si>
  <si>
    <t>Einde Olympische Winterspelen</t>
  </si>
  <si>
    <t>Eind voorjaarsvakantie Regio Zuid en Midden
Einde krokusvakantie (BE)</t>
  </si>
  <si>
    <t>Week 9</t>
  </si>
  <si>
    <t>Bananenbrooddag</t>
  </si>
  <si>
    <t>Tortillachipsdag
Werelddag van de Barkeeper</t>
  </si>
  <si>
    <t>Herdenking Februari-staking</t>
  </si>
  <si>
    <t>Pistachedag</t>
  </si>
  <si>
    <t>Vertel een Sprookje-dag</t>
  </si>
  <si>
    <t>Dag van de IJsbeer
Pokémondag</t>
  </si>
  <si>
    <t>Zeldzameziektendag
RSI Dag</t>
  </si>
  <si>
    <t>Einde Alcoholvrije maand / Tournée Minérale (BE)
Einde Huishoudbeurs (NL)</t>
  </si>
  <si>
    <t>Complimentendag</t>
  </si>
  <si>
    <t>Einde voorjaarsvakantie Regio Noord</t>
  </si>
  <si>
    <t>Week 10</t>
  </si>
  <si>
    <t>Week Zonder Vlees &amp; Zuivel (NL, t/m 8 maart)</t>
  </si>
  <si>
    <t>Dag van het Gehoor
World Wildlife Day</t>
  </si>
  <si>
    <t>Einde Chinees Nieuwjaar</t>
  </si>
  <si>
    <t>Obesitas Dag
HPV Awareness Day</t>
  </si>
  <si>
    <t>Holi-Phagwa</t>
  </si>
  <si>
    <r>
      <rPr>
        <sz val="11"/>
        <color rgb="FF000000"/>
        <rFont val="Arial"/>
      </rPr>
      <t xml:space="preserve">Dag van de Maximumsnelheid (NL)
</t>
    </r>
    <r>
      <rPr>
        <sz val="11"/>
        <color rgb="FF000000"/>
        <rFont val="Arial"/>
      </rPr>
      <t>Dag van de Doktersassistent (NL)</t>
    </r>
  </si>
  <si>
    <r>
      <rPr>
        <sz val="11"/>
        <color rgb="FF000000"/>
        <rFont val="Arial"/>
      </rPr>
      <t xml:space="preserve">Dag van de Logopedie
Dag van de Tandarts
</t>
    </r>
    <r>
      <rPr>
        <sz val="11"/>
        <color rgb="FF000000"/>
        <rFont val="Arial"/>
      </rPr>
      <t>Wereld Gebedsdag</t>
    </r>
  </si>
  <si>
    <t>Paralympische Winterspelen (t/m 15 maart)</t>
  </si>
  <si>
    <t>Dag van de Ontbijtgranen</t>
  </si>
  <si>
    <r>
      <rPr>
        <sz val="11"/>
        <color rgb="FF000000"/>
        <rFont val="Arial"/>
      </rPr>
      <t>Vrouwendag</t>
    </r>
    <r>
      <rPr>
        <sz val="11"/>
        <color rgb="FF000000"/>
        <rFont val="Arial"/>
      </rPr>
      <t xml:space="preserve"> </t>
    </r>
  </si>
  <si>
    <t>Einde Week Zonder Vlees &amp; Zuivel (NL)</t>
  </si>
  <si>
    <t>Week 11</t>
  </si>
  <si>
    <t>Barbiedag</t>
  </si>
  <si>
    <t>Loodgietersdag</t>
  </si>
  <si>
    <t>Biddag voor Gewas en Arbeid</t>
  </si>
  <si>
    <t>Boekenweek (NL, t/m 22 maart)</t>
  </si>
  <si>
    <t>Dag tegen Internetcensuur</t>
  </si>
  <si>
    <t>Dag van de Slaap</t>
  </si>
  <si>
    <t>NLdoet (NL, t/m 14 maart)</t>
  </si>
  <si>
    <t>Pi-dag
Aardappelchipsdag
Nierendag</t>
  </si>
  <si>
    <t>Einde NLdoet (NL)</t>
  </si>
  <si>
    <r>
      <rPr>
        <sz val="11"/>
        <color rgb="FF000000"/>
        <rFont val="Arial"/>
      </rPr>
      <t>Dag van het Consumentenrecht</t>
    </r>
    <r>
      <rPr>
        <sz val="11"/>
        <color rgb="FF000000"/>
        <rFont val="Arial"/>
      </rPr>
      <t xml:space="preserve">
</t>
    </r>
  </si>
  <si>
    <t>Einde Paralympische Winterspelen</t>
  </si>
  <si>
    <t>Week 12</t>
  </si>
  <si>
    <r>
      <rPr>
        <sz val="11"/>
        <color rgb="FF000000"/>
        <rFont val="Arial"/>
      </rPr>
      <t>Dag van de Thuiswerker (NL)</t>
    </r>
    <r>
      <rPr>
        <sz val="11"/>
        <color rgb="FF000000"/>
        <rFont val="Arial"/>
      </rPr>
      <t xml:space="preserve">
Brain Awareness Week (t/m 22 maart)</t>
    </r>
  </si>
  <si>
    <t>World Social Work Day</t>
  </si>
  <si>
    <t>St. Patrick’s Day</t>
  </si>
  <si>
    <r>
      <rPr>
        <sz val="11"/>
        <color rgb="FF000000"/>
        <rFont val="Arial"/>
      </rPr>
      <t xml:space="preserve">Arubadag
Ongemakkelijke Momentendag
Dag van het Recyclen
</t>
    </r>
    <r>
      <rPr>
        <sz val="11"/>
        <color rgb="FF000000"/>
        <rFont val="Arial"/>
      </rPr>
      <t>Grote Rekendag (NL)</t>
    </r>
  </si>
  <si>
    <t>Boomfeestdag (NL)</t>
  </si>
  <si>
    <r>
      <rPr>
        <sz val="11"/>
        <color rgb="FF000000"/>
        <rFont val="Arial"/>
      </rPr>
      <t>Vaderdag (Antwerpen)</t>
    </r>
    <r>
      <rPr>
        <sz val="11"/>
        <color rgb="FF000000"/>
        <rFont val="Arial"/>
      </rPr>
      <t xml:space="preserve">
Einde Ramadan
Eid-al-Fitr (Suikerfeest, t/m 20 maart)</t>
    </r>
  </si>
  <si>
    <t>Dag van de Gezonde Schoolkantine (NL)
Opening Keukenhof (NL, t/m 10 mei)</t>
  </si>
  <si>
    <r>
      <rPr>
        <sz val="11"/>
        <color rgb="FF000000"/>
        <rFont val="Arial"/>
      </rPr>
      <t>Begin van de lente
Wereld Verteldag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het Geluk
Dag van de Mus
Dag van de Franse Taal
Mondgezondheidsdag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World Frog Day
</t>
    </r>
    <r>
      <rPr>
        <sz val="11"/>
        <color rgb="FF000000"/>
        <rFont val="Arial"/>
      </rPr>
      <t>Dag van de Leerplicht (NL)
Pannenkoekendag (NL)</t>
    </r>
  </si>
  <si>
    <r>
      <rPr>
        <sz val="11"/>
        <color rgb="FF000000"/>
        <rFont val="Arial"/>
      </rPr>
      <t xml:space="preserve">Nowruzdag (Perzisch Nieuwjaar)
</t>
    </r>
    <r>
      <rPr>
        <sz val="11"/>
        <color rgb="FF000000"/>
        <rFont val="Arial"/>
      </rPr>
      <t>Einde Eid-al-Fitr (Suikerfeest)</t>
    </r>
    <r>
      <rPr>
        <sz val="11"/>
        <color rgb="FF000000"/>
        <rFont val="Arial"/>
      </rPr>
      <t xml:space="preserve">
</t>
    </r>
  </si>
  <si>
    <r>
      <rPr>
        <sz val="11"/>
        <color rgb="FF000000"/>
        <rFont val="Arial"/>
      </rPr>
      <t>Dag tegen Racisme en Discriminatie
Dag van het Bos
Dag van de Alleenstaande Ouder
Wereld Downsyndroomdag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Poëziedag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Vriendinnendag (NL)</t>
    </r>
  </si>
  <si>
    <t>Verjaardag Twitter (2006)</t>
  </si>
  <si>
    <t>Digital Cleanup Day
Landelijke Opschoondag (NL)</t>
  </si>
  <si>
    <r>
      <rPr>
        <sz val="11"/>
        <color rgb="FF000000"/>
        <rFont val="Arial"/>
      </rPr>
      <t>Wereld Waterdag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Oostzee</t>
    </r>
    <r>
      <rPr>
        <sz val="11"/>
        <color rgb="FF000000"/>
        <rFont val="Arial"/>
      </rPr>
      <t xml:space="preserve">
Internationale Zeehondendag
Einde Brain Awareness Week 
Dag van de Zorg (BE)</t>
    </r>
  </si>
  <si>
    <t>Einde Boekenweek (NL)</t>
  </si>
  <si>
    <t>Week 13</t>
  </si>
  <si>
    <r>
      <rPr>
        <sz val="11"/>
        <color rgb="FF000000"/>
        <rFont val="Arial"/>
      </rPr>
      <t>Puppydag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Melba Toastdag (NL)
Wereld Meteorologische Dag
</t>
    </r>
    <r>
      <rPr>
        <sz val="11"/>
        <color rgb="FF000000"/>
        <rFont val="Arial"/>
      </rPr>
      <t>De Week van het Geld (NL, t/m 27 maart)</t>
    </r>
  </si>
  <si>
    <t>Week van de Lentekriebels (NL, t/m 27 maart)</t>
  </si>
  <si>
    <t>Wereld Tuberculosedag
Dag van de Muziek (NL)</t>
  </si>
  <si>
    <t>Wafeldag</t>
  </si>
  <si>
    <r>
      <rPr>
        <sz val="11"/>
        <color rgb="FF000000"/>
        <rFont val="Arial"/>
      </rPr>
      <t xml:space="preserve">Wereld Theaterdag
Whiskydag
</t>
    </r>
    <r>
      <rPr>
        <sz val="11"/>
        <color rgb="FF000000"/>
        <rFont val="Arial"/>
      </rPr>
      <t>Einde Week van het Geld (NL)</t>
    </r>
  </si>
  <si>
    <t>Einde week van de Lentekriebels (NL)</t>
  </si>
  <si>
    <t>Earth Hour</t>
  </si>
  <si>
    <t>Start zomertijd (NL &amp; BE)
Palmzondag (NL)</t>
  </si>
  <si>
    <t>Week 14</t>
  </si>
  <si>
    <r>
      <rPr>
        <sz val="11"/>
        <color rgb="FF000000"/>
        <rFont val="Arial"/>
      </rPr>
      <t xml:space="preserve">Dag van het Potlood
Wereld Bipolairendag
</t>
    </r>
    <r>
      <rPr>
        <sz val="11"/>
        <color rgb="FF000000"/>
        <rFont val="Arial"/>
      </rPr>
      <t>De Week van de Psychiatrie (NL, t/m 4 april)
Week van de Teek (NL, t/m 3 april)</t>
    </r>
  </si>
  <si>
    <t>Wereld Back-updag</t>
  </si>
  <si>
    <t xml:space="preserve">Inhaakkalender 2026 April
 </t>
  </si>
  <si>
    <t>Witte Donderdag</t>
  </si>
  <si>
    <r>
      <rPr>
        <sz val="11"/>
        <color rgb="FF000000"/>
        <rFont val="Arial"/>
      </rPr>
      <t xml:space="preserve">Chocolademoussedag
</t>
    </r>
    <r>
      <rPr>
        <sz val="11"/>
        <color rgb="FF000000"/>
        <rFont val="Arial"/>
      </rPr>
      <t>Einde Week van de Teek (NL)</t>
    </r>
  </si>
  <si>
    <t>Goede Vrijdag</t>
  </si>
  <si>
    <t>Paaspop (NL, t/m 5 april)</t>
  </si>
  <si>
    <r>
      <rPr>
        <sz val="11"/>
        <color rgb="FF000000"/>
        <rFont val="Arial"/>
      </rPr>
      <t>Wereld Zwerfdierendag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Dag van de Rat
</t>
    </r>
    <r>
      <rPr>
        <sz val="11"/>
        <color rgb="FF000000"/>
        <rFont val="Arial"/>
      </rPr>
      <t>Einde Week van de Psychiatrie (NL)</t>
    </r>
  </si>
  <si>
    <t>Stille Zaterdag</t>
  </si>
  <si>
    <t>Kussengevechtdag</t>
  </si>
  <si>
    <t>Carameldag</t>
  </si>
  <si>
    <t>Eerste Paasdag</t>
  </si>
  <si>
    <t>Einde Paaspop (NL)</t>
  </si>
  <si>
    <t>Week 15</t>
  </si>
  <si>
    <r>
      <rPr>
        <sz val="11"/>
        <color rgb="FF000000"/>
        <rFont val="Arial"/>
      </rPr>
      <t xml:space="preserve">Wereld Tafeltennisdag
</t>
    </r>
    <r>
      <rPr>
        <sz val="11"/>
        <color rgb="FF000000"/>
        <rFont val="Arial"/>
      </rPr>
      <t>Week van de Overgang (t/m 10 april)</t>
    </r>
  </si>
  <si>
    <t>Tweede Paasdag/ Paasmaandag</t>
  </si>
  <si>
    <t>De Nationale Klantcontact Week (NL, t/m 10 april)</t>
  </si>
  <si>
    <t>Paasvakantie (BE, t/m 19 april)</t>
  </si>
  <si>
    <r>
      <rPr>
        <sz val="11"/>
        <color rgb="FF000000"/>
        <rFont val="Arial"/>
      </rPr>
      <t>Wereld Gezondheidsdag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bever</t>
    </r>
  </si>
  <si>
    <r>
      <rPr>
        <sz val="11"/>
        <color rgb="FF000000"/>
        <rFont val="Arial"/>
      </rPr>
      <t>Wereld Roma Dag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International Day of Pink
Poepdag (NL)</t>
    </r>
  </si>
  <si>
    <t>Dag van de Finse Taal (Mikael Agricola)</t>
  </si>
  <si>
    <t>Einde Week van de Overgang</t>
  </si>
  <si>
    <t>Verjaardag prinses Ariane (NL, 2007)</t>
  </si>
  <si>
    <t>Einde Nationale Klantcontact Week (NL)</t>
  </si>
  <si>
    <t>Wereld Parkinson Dag
Kaasfonduedag</t>
  </si>
  <si>
    <t>NN Marathon Rotterdam (NL, t/m 12 april)
Kom in de Kas (NL, t/m 12 april)</t>
  </si>
  <si>
    <t>Dag van de Ruimtevaart
Dropdag
Dag van de Tosti</t>
  </si>
  <si>
    <t>Einde Marathon Rotterdam (NL)
Einde Kom in de Kas (NL)</t>
  </si>
  <si>
    <t>Week 16</t>
  </si>
  <si>
    <t>Wereld Scrabble Dag</t>
  </si>
  <si>
    <t>Dag van de Goede Daad</t>
  </si>
  <si>
    <t>Dag van de Fietshelm</t>
  </si>
  <si>
    <t>Verjaardag Koning Filip (BE, 1960)</t>
  </si>
  <si>
    <r>
      <rPr>
        <sz val="11"/>
        <color rgb="FF000000"/>
        <rFont val="Arial"/>
      </rPr>
      <t xml:space="preserve">Werelddag van de Stem
</t>
    </r>
    <r>
      <rPr>
        <sz val="11"/>
        <color rgb="FF000000"/>
        <rFont val="Arial"/>
      </rPr>
      <t>Secretaressedag
Dag van de Medewerker</t>
    </r>
  </si>
  <si>
    <t>High five-dag</t>
  </si>
  <si>
    <t>Wereld Hemofilie Dag
Dag van de Boerenstrijd</t>
  </si>
  <si>
    <r>
      <rPr>
        <sz val="11"/>
        <color rgb="FF000000"/>
        <rFont val="Arial"/>
      </rPr>
      <t xml:space="preserve">Europese Dag van de Rechten van de Patiënt
</t>
    </r>
    <r>
      <rPr>
        <sz val="11"/>
        <color rgb="FF000000"/>
        <rFont val="Arial"/>
      </rPr>
      <t>Dag van de Onafhankelijke Platenzaak
Wereld Circus Dag</t>
    </r>
  </si>
  <si>
    <t>Knoflookdag
Bananendag</t>
  </si>
  <si>
    <t>Dag tegen Pesten (NL)</t>
  </si>
  <si>
    <t>Einde Paasvakantie (BE)</t>
  </si>
  <si>
    <t>Week 17</t>
  </si>
  <si>
    <t>Dag van de Chinese Taal</t>
  </si>
  <si>
    <t>Dag van de Aarde
Jelly Beandag</t>
  </si>
  <si>
    <t>Buitenspeeldag (BE)</t>
  </si>
  <si>
    <r>
      <rPr>
        <sz val="11"/>
        <color rgb="FF000000"/>
        <rFont val="Arial"/>
      </rPr>
      <t>Dag van het Duitse Bier
Wereld Boekendag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Engelse Taal</t>
    </r>
  </si>
  <si>
    <t>Verjaardag Spotify (2006)</t>
  </si>
  <si>
    <t>Buitenlesdag (BE)</t>
  </si>
  <si>
    <t>Wereld Proefdierendag</t>
  </si>
  <si>
    <r>
      <rPr>
        <sz val="11"/>
        <color rgb="FF000000"/>
        <rFont val="Arial"/>
      </rPr>
      <t xml:space="preserve">Dag van de Pinguïn
Wereld Malariadag
</t>
    </r>
    <r>
      <rPr>
        <sz val="11"/>
        <color rgb="FF000000"/>
        <rFont val="Arial"/>
      </rPr>
      <t>Tai-Chidag
Dag van de Dierenarts</t>
    </r>
  </si>
  <si>
    <t>Meivakantie (NL, t/m 3 mei)</t>
  </si>
  <si>
    <t>Werelddag van het intellectuele erfgoed
Dag van de Geleidehond</t>
  </si>
  <si>
    <r>
      <rPr>
        <sz val="11"/>
        <color rgb="FF000000"/>
        <rFont val="Arial"/>
      </rPr>
      <t xml:space="preserve">No Makeup Day
</t>
    </r>
    <r>
      <rPr>
        <sz val="11"/>
        <color rgb="FF000000"/>
        <rFont val="Arial"/>
      </rPr>
      <t>Erfgoeddag Vlaanderen (BE)</t>
    </r>
  </si>
  <si>
    <t>Week 18</t>
  </si>
  <si>
    <t>Wereld Tapir Dag
Hyenadag</t>
  </si>
  <si>
    <t>Koningsdag (NL)
Verjaardag koning Willem-Alexander (NL, 1967)</t>
  </si>
  <si>
    <t>Werelddag voor Veiligheid en Gezondheid op het Werk</t>
  </si>
  <si>
    <r>
      <rPr>
        <sz val="11"/>
        <color rgb="FF000000"/>
        <rFont val="Arial"/>
      </rPr>
      <t xml:space="preserve">Dag van de Rits
</t>
    </r>
    <r>
      <rPr>
        <sz val="11"/>
        <color rgb="FF000000"/>
        <rFont val="Arial"/>
      </rPr>
      <t>Dag van de Dans</t>
    </r>
  </si>
  <si>
    <r>
      <rPr>
        <sz val="11"/>
        <color rgb="FF000000"/>
        <rFont val="Arial"/>
      </rPr>
      <t>Jazzdag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Eerlijkheid</t>
    </r>
  </si>
  <si>
    <t xml:space="preserve">Inhaakkalender 2026 Mei
 </t>
  </si>
  <si>
    <t>Dag van het Basisinkomen</t>
  </si>
  <si>
    <t>Dag van de Arbeid</t>
  </si>
  <si>
    <t>Wereld Tonijndag</t>
  </si>
  <si>
    <t>Vesakha Puja (Boeddhadag)</t>
  </si>
  <si>
    <t>Animal Event (t/m 4 mei)
Naakt Tuinierendag</t>
  </si>
  <si>
    <r>
      <rPr>
        <sz val="11"/>
        <color rgb="FF000000"/>
        <rFont val="Arial"/>
      </rPr>
      <t xml:space="preserve">Dag van de Persvrijheid
Dag van de Zon
Luipaarddag
</t>
    </r>
    <r>
      <rPr>
        <sz val="11"/>
        <color rgb="FF000000"/>
        <rFont val="Arial"/>
      </rPr>
      <t>Dag van de Lach</t>
    </r>
  </si>
  <si>
    <t>Einde Meivakantie (NL)</t>
  </si>
  <si>
    <t>Week 19</t>
  </si>
  <si>
    <t>Dag van de Brandweer
Star Warsdag</t>
  </si>
  <si>
    <t>Dodenherdenking (NL)</t>
  </si>
  <si>
    <t>Einde Animal Event</t>
  </si>
  <si>
    <r>
      <rPr>
        <sz val="11"/>
        <color rgb="FF000000"/>
        <rFont val="Arial"/>
      </rPr>
      <t>Dag van de Handhygiëne
Dag van de Vroedvrouw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Wereld Astmadag</t>
    </r>
  </si>
  <si>
    <t>Bevrijdingsdag (NL)
Verjaardag LinkedIn (2003)</t>
  </si>
  <si>
    <t>Bellenblaasdag</t>
  </si>
  <si>
    <t>Anti-dieetdag</t>
  </si>
  <si>
    <t>Dag van het Rode Kruis
Ezeldag</t>
  </si>
  <si>
    <t>Feest van het Brussels Hoofdstedelijk Gewest (BE)</t>
  </si>
  <si>
    <t>Geen Sokkendag</t>
  </si>
  <si>
    <r>
      <rPr>
        <sz val="11"/>
        <color rgb="FF000000"/>
        <rFont val="Arial"/>
      </rPr>
      <t xml:space="preserve">Europadag
</t>
    </r>
    <r>
      <rPr>
        <sz val="11"/>
        <color rgb="FF000000"/>
        <rFont val="Arial"/>
      </rPr>
      <t>World Fair Trade Day
Molendagen (NL, t/m 10 mei)
Dag van de Trekvogel (ook 10 oktober)</t>
    </r>
  </si>
  <si>
    <t>Einde Molendagen (NL)</t>
  </si>
  <si>
    <t>Moederdag (NL &amp; BE)</t>
  </si>
  <si>
    <r>
      <rPr>
        <sz val="11"/>
        <color theme="1"/>
        <rFont val="Arial"/>
      </rPr>
      <t xml:space="preserve">Offlinedag (NL)
</t>
    </r>
    <r>
      <rPr>
        <sz val="11"/>
        <color theme="1"/>
        <rFont val="Arial"/>
      </rPr>
      <t>Nationale Vogelweek (t/m 18 mei)
Sluiting Keukenhof (NL)</t>
    </r>
  </si>
  <si>
    <t>Week 20</t>
  </si>
  <si>
    <t>IJsheiligen (t/m 14 mei)</t>
  </si>
  <si>
    <t>Eet Wat Je Wiltdag</t>
  </si>
  <si>
    <r>
      <rPr>
        <sz val="11"/>
        <color rgb="FF000000"/>
        <rFont val="Arial"/>
      </rPr>
      <t xml:space="preserve">Dag van de Zorg / Dag van de Verpleging (NL)
</t>
    </r>
    <r>
      <rPr>
        <sz val="11"/>
        <color rgb="FF000000"/>
        <rFont val="Arial"/>
      </rPr>
      <t>Europese Dag van de Beroerte</t>
    </r>
  </si>
  <si>
    <t>Eerste halve finale Eurovisiesongfestival
"8 van 11" wandeltocht (NL, t/m 16 mei)</t>
  </si>
  <si>
    <r>
      <rPr>
        <sz val="11"/>
        <color rgb="FF000000"/>
        <rFont val="Arial"/>
      </rPr>
      <t>Hummusdag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Cocktail Dag</t>
    </r>
  </si>
  <si>
    <r>
      <rPr>
        <sz val="11"/>
        <color theme="1"/>
        <rFont val="Arial"/>
      </rPr>
      <t>Herdenking Bombardement Rotterdam (NL)
Einde IJsheiligen</t>
    </r>
    <r>
      <rPr>
        <sz val="11"/>
        <color theme="1"/>
        <rFont val="Arial"/>
      </rPr>
      <t xml:space="preserve">
Hemelvaartsdag</t>
    </r>
  </si>
  <si>
    <t>Tweede halve finale Eurovisiesongfestival</t>
  </si>
  <si>
    <t>Dag van het Gezin
HG (Hyperemesis Gravidarum) Awareness Day</t>
  </si>
  <si>
    <t>Pizza Party Dag</t>
  </si>
  <si>
    <r>
      <rPr>
        <sz val="11"/>
        <color rgb="FF000000"/>
        <rFont val="Arial"/>
      </rPr>
      <t xml:space="preserve">Dag van de Coeliakie
</t>
    </r>
    <r>
      <rPr>
        <sz val="11"/>
        <color rgb="FF000000"/>
        <rFont val="Arial"/>
      </rPr>
      <t>Wereld Whisky Dag</t>
    </r>
  </si>
  <si>
    <t>Finale Eurovisiesongfestival
Einde "8 van 11" wandeltocht (NL)</t>
  </si>
  <si>
    <r>
      <rPr>
        <sz val="11"/>
        <color rgb="FF000000"/>
        <rFont val="Arial"/>
      </rPr>
      <t>Werelddag van de Telecommunicatie en de Informatiemaatschappij
Dag tegen Homofobie en Transfobie
Verantwoordingsdag</t>
    </r>
    <r>
      <rPr>
        <sz val="11"/>
        <color rgb="FF000000"/>
        <rFont val="Arial"/>
      </rPr>
      <t xml:space="preserve"> (NL)</t>
    </r>
  </si>
  <si>
    <t>Verjaardag koningin Máxima (NL, 1971)</t>
  </si>
  <si>
    <t>Week 21</t>
  </si>
  <si>
    <t xml:space="preserve">Einde Nationale Vogelweek </t>
  </si>
  <si>
    <t>Huisartsendag</t>
  </si>
  <si>
    <t>Annie M.G. Schmidt-dag (NL)
Wereld Bijendag</t>
  </si>
  <si>
    <r>
      <rPr>
        <sz val="11"/>
        <color rgb="FF000000"/>
        <rFont val="Arial"/>
      </rPr>
      <t xml:space="preserve">Werelddag voor Culturele Ontwikkeling
</t>
    </r>
    <r>
      <rPr>
        <sz val="11"/>
        <color rgb="FF000000"/>
        <rFont val="Arial"/>
      </rPr>
      <t>Chardonnay Day</t>
    </r>
  </si>
  <si>
    <t>Fiets naar je Werkdag (NL)</t>
  </si>
  <si>
    <r>
      <rPr>
        <sz val="11"/>
        <color rgb="FF000000"/>
        <rFont val="Arial"/>
      </rPr>
      <t>Dag van de Biodiversiteit
Dag van de Praktijkondersteuner</t>
    </r>
    <r>
      <rPr>
        <sz val="11"/>
        <color rgb="FF000000"/>
        <rFont val="Arial"/>
      </rPr>
      <t xml:space="preserve"> (NL)</t>
    </r>
  </si>
  <si>
    <r>
      <rPr>
        <sz val="11"/>
        <color rgb="FF000000"/>
        <rFont val="Arial"/>
      </rPr>
      <t xml:space="preserve">Wereld Schildpaddendag
</t>
    </r>
    <r>
      <rPr>
        <sz val="11"/>
        <color rgb="FF000000"/>
        <rFont val="Arial"/>
      </rPr>
      <t>Dag van de Vrouwengezondheid (NL)</t>
    </r>
  </si>
  <si>
    <t>Luilak (NL)</t>
  </si>
  <si>
    <r>
      <rPr>
        <sz val="11"/>
        <color rgb="FF000000"/>
        <rFont val="Arial"/>
      </rPr>
      <t>Tiaradag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Aandacht voor Sterven</t>
    </r>
    <r>
      <rPr>
        <sz val="11"/>
        <color rgb="FF000000"/>
        <rFont val="Arial"/>
      </rPr>
      <t xml:space="preserve"> (NL)
</t>
    </r>
    <r>
      <rPr>
        <sz val="11"/>
        <color rgb="FF000000"/>
        <rFont val="Arial"/>
      </rPr>
      <t>Europese Dag van de Nationale Parken</t>
    </r>
  </si>
  <si>
    <t>Eerste Pinksterdag</t>
  </si>
  <si>
    <t>Week 22</t>
  </si>
  <si>
    <t>Afrikadag (NL)
Dag van de Vermiste Kinderen
Handdoekdag</t>
  </si>
  <si>
    <t>Memorial Day (Verenigde Staten)
Tweede Pinksterdag / Pinkstermaandag
Eid al-Adha (Offerfeest, t/m 28 mei)</t>
  </si>
  <si>
    <r>
      <rPr>
        <sz val="11"/>
        <color rgb="FF000000"/>
        <rFont val="Arial"/>
      </rPr>
      <t xml:space="preserve">Tapdansdag
</t>
    </r>
    <r>
      <rPr>
        <sz val="11"/>
        <color rgb="FF000000"/>
        <rFont val="Arial"/>
      </rPr>
      <t>Dag van het Kasteel (NL)
Fietselfstedentocht (NL)</t>
    </r>
  </si>
  <si>
    <t>Dag van de Zonbescherming</t>
  </si>
  <si>
    <t>Week van het Nederlandse Bier (NL, t/m 31 mei)</t>
  </si>
  <si>
    <t>Hamburgerdag
Wereld Menstruatiedag</t>
  </si>
  <si>
    <t>Einde Eid al-Adha (Offerfeest)</t>
  </si>
  <si>
    <t>Europese Dag van de Buren</t>
  </si>
  <si>
    <t>Wereld MS-dag</t>
  </si>
  <si>
    <t>Wereld Anti-Tabaksdag
Dag van de Otter
Wereld Papegaaidag</t>
  </si>
  <si>
    <t>Einde Week van het Nederlandse Bier (NL)
20 km van Brussel (BE)</t>
  </si>
  <si>
    <t>Week 23</t>
  </si>
  <si>
    <r>
      <rPr>
        <sz val="11"/>
        <color rgb="FF000000"/>
        <rFont val="Arial"/>
      </rPr>
      <t xml:space="preserve">Wereld Melkdag
Dag van het Kind
Dag van de Ouders
Zeg Iets Liefs Dag
World Reef Awareness Day
</t>
    </r>
    <r>
      <rPr>
        <sz val="11"/>
        <color rgb="FF000000"/>
        <rFont val="Arial"/>
      </rPr>
      <t>Week van de Mentale Gezondheid (NL, t/m 7 juni)</t>
    </r>
  </si>
  <si>
    <t>Rocky Road Dag</t>
  </si>
  <si>
    <t>Leave the Office Early Day</t>
  </si>
  <si>
    <t>Wereld Klompvoetdag</t>
  </si>
  <si>
    <t>Wereld Fietsdag</t>
  </si>
  <si>
    <r>
      <rPr>
        <sz val="11"/>
        <color rgb="FF000000"/>
        <rFont val="Arial"/>
      </rPr>
      <t xml:space="preserve">Opa- en Omadag (NL)
Dag van de Onschuldige Kinderen
</t>
    </r>
    <r>
      <rPr>
        <sz val="11"/>
        <color rgb="FF000000"/>
        <rFont val="Arial"/>
      </rPr>
      <t>Overblijfdag (NL)</t>
    </r>
  </si>
  <si>
    <t>Knuffel Je Kat-dag</t>
  </si>
  <si>
    <r>
      <rPr>
        <sz val="11"/>
        <color rgb="FF000000"/>
        <rFont val="Arial"/>
      </rPr>
      <t xml:space="preserve">Wereld Milieudag
</t>
    </r>
    <r>
      <rPr>
        <sz val="11"/>
        <color rgb="FF000000"/>
        <rFont val="Arial"/>
      </rPr>
      <t>Earth Overshoot Day
Dag van de Donut</t>
    </r>
  </si>
  <si>
    <r>
      <rPr>
        <sz val="11"/>
        <color rgb="FF000000"/>
        <rFont val="Arial"/>
      </rPr>
      <t xml:space="preserve">Wereld Ongediertedag
</t>
    </r>
    <r>
      <rPr>
        <sz val="11"/>
        <color rgb="FF000000"/>
        <rFont val="Arial"/>
      </rPr>
      <t>Dag van het Schaap</t>
    </r>
  </si>
  <si>
    <t>Utrecht Canal Pride</t>
  </si>
  <si>
    <r>
      <rPr>
        <sz val="11"/>
        <color rgb="FF000000"/>
        <rFont val="Arial"/>
      </rPr>
      <t xml:space="preserve">Tourettedag
</t>
    </r>
    <r>
      <rPr>
        <sz val="11"/>
        <color rgb="FF000000"/>
        <rFont val="Arial"/>
      </rPr>
      <t>Einde Week van de Mentale Gezondheid (NL)</t>
    </r>
  </si>
  <si>
    <t>Week 24</t>
  </si>
  <si>
    <r>
      <rPr>
        <sz val="11"/>
        <color rgb="FF000000"/>
        <rFont val="Arial"/>
      </rPr>
      <t>Wereld Oceanen Dag</t>
    </r>
    <r>
      <rPr>
        <sz val="11"/>
        <color rgb="FF000000"/>
        <rFont val="Arial"/>
      </rPr>
      <t xml:space="preserve">
</t>
    </r>
  </si>
  <si>
    <t>IJstheedag
Wereld Poppendag
Wereld Art Nouveau Dag</t>
  </si>
  <si>
    <t>Buitenspeeldag (NL)</t>
  </si>
  <si>
    <t xml:space="preserve"> </t>
  </si>
  <si>
    <t>WK Voetbal (t/m 19 juli)</t>
  </si>
  <si>
    <t>Dag tegen Kinderarbeid
Dag van de Rode Rozen
Dag van het Treinrespect (NL)</t>
  </si>
  <si>
    <t>Best Kept Secret Festival (NL, t/m 14 juni)</t>
  </si>
  <si>
    <r>
      <rPr>
        <sz val="11"/>
        <color rgb="FF000000"/>
        <rFont val="Arial"/>
      </rPr>
      <t xml:space="preserve">Dag voor de Sensibilisatie rond Albinisme
</t>
    </r>
    <r>
      <rPr>
        <sz val="11"/>
        <color rgb="FF000000"/>
        <rFont val="Arial"/>
      </rPr>
      <t>Wereld Gin Dag</t>
    </r>
  </si>
  <si>
    <t>Wereld Breidag</t>
  </si>
  <si>
    <t>Wereld Bloeddonordag</t>
  </si>
  <si>
    <t>Vaderdag (BE)</t>
  </si>
  <si>
    <t>Einde Best Kept Secret Festival (NL)</t>
  </si>
  <si>
    <t>Week 25</t>
  </si>
  <si>
    <r>
      <rPr>
        <sz val="11"/>
        <color rgb="FF000000"/>
        <rFont val="Arial"/>
      </rPr>
      <t xml:space="preserve">Dag van de Wind
Dag tegen Ouderenmishandeling
</t>
    </r>
    <r>
      <rPr>
        <sz val="11"/>
        <color rgb="FF000000"/>
        <rFont val="Arial"/>
      </rPr>
      <t>De dag van de Schoonmaker</t>
    </r>
  </si>
  <si>
    <t>Neurodiversity Pride Day
EHS dag (ElektroHyperSensitiviteit)
Wereld Zeeschildpaddendag</t>
  </si>
  <si>
    <t>Werelddag tegen Woestijnvorming en Droogte
Apfelstrudeldag</t>
  </si>
  <si>
    <t>Sushidag
Dag van de Duurzame Gastronomie</t>
  </si>
  <si>
    <t>Dag van de Mantelzorgmakelaar</t>
  </si>
  <si>
    <r>
      <rPr>
        <sz val="11"/>
        <color rgb="FF000000"/>
        <rFont val="Arial"/>
      </rPr>
      <t xml:space="preserve">Dag van het Slenteren
</t>
    </r>
    <r>
      <rPr>
        <sz val="11"/>
        <color rgb="FF000000"/>
        <rFont val="Arial"/>
      </rPr>
      <t>Pinkpop (NL, t/m 21 juni)</t>
    </r>
  </si>
  <si>
    <r>
      <rPr>
        <sz val="11"/>
        <color rgb="FF000000"/>
        <rFont val="Arial"/>
      </rPr>
      <t>Wereld Vluchtelingendag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Tennisdag
</t>
    </r>
    <r>
      <rPr>
        <sz val="11"/>
        <color rgb="FF000000"/>
        <rFont val="Arial"/>
      </rPr>
      <t>Dag van de Componist
Surfing Day
Dag van de Bouw</t>
    </r>
  </si>
  <si>
    <r>
      <rPr>
        <sz val="11"/>
        <color rgb="FF000000"/>
        <rFont val="Arial"/>
      </rPr>
      <t>Wereld Humanismedag
Dag van Lange Mensen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Yogadag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Giraf
Toplessdag (NL)
Wereld ALS-Dag</t>
    </r>
    <r>
      <rPr>
        <sz val="11"/>
        <color rgb="FF000000"/>
        <rFont val="Arial"/>
      </rPr>
      <t xml:space="preserve">
Langste dag van het jaar
Begin van de zomer</t>
    </r>
  </si>
  <si>
    <t>Vaderdag (NL)</t>
  </si>
  <si>
    <t>Einde Graspop (BE)
Einde Pinkpop (NL)</t>
  </si>
  <si>
    <t>Week 26</t>
  </si>
  <si>
    <t>Regenwouddag
Kamelendag</t>
  </si>
  <si>
    <t>Olympische Dag
Dag van Overprikkeling
Dag van de Weduwen</t>
  </si>
  <si>
    <t>Feeëndag</t>
  </si>
  <si>
    <t>Dag van de Zeevaarder
Beatles-dag
Wereld Vitiligo Dag</t>
  </si>
  <si>
    <t>Defqon.1 (NL, t/m 28 juni)
Concert At SEA (NL, t/m 27 juni)</t>
  </si>
  <si>
    <t>Dag tegen Drugsmisbruik en Illegale Handel</t>
  </si>
  <si>
    <t>Dag ter Ondersteuning van Slachtoffers van Marteling
Verjaardag prinses Alexia (NL, 2005)</t>
  </si>
  <si>
    <r>
      <rPr>
        <sz val="11"/>
        <color rgb="FF000000"/>
        <rFont val="Arial"/>
      </rPr>
      <t xml:space="preserve">Dag van de Zonnebril
Dag van het Micro- en Kleinbedrijf
</t>
    </r>
    <r>
      <rPr>
        <sz val="11"/>
        <color rgb="FF000000"/>
        <rFont val="Arial"/>
      </rPr>
      <t>Dag van de Duinen
Kampeerdag (NL)</t>
    </r>
  </si>
  <si>
    <t>Nederlandse Veteranendag (NL)</t>
  </si>
  <si>
    <t>Einde Concert At SEA (NL)</t>
  </si>
  <si>
    <r>
      <rPr>
        <sz val="11"/>
        <color rgb="FF000000"/>
        <rFont val="Arial"/>
      </rPr>
      <t>Body Piercing Dag
CAPS LOCK DAG (ook 22 oktober)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Digitale Toegankelijkheid</t>
    </r>
  </si>
  <si>
    <t>Roze Zaterdag (NL)
Einde Defqon.1 (NL)</t>
  </si>
  <si>
    <t>Week 27</t>
  </si>
  <si>
    <t>Dag van de Tropen
Modderdag</t>
  </si>
  <si>
    <t>Social Mediadag
Kappersdag</t>
  </si>
  <si>
    <r>
      <rPr>
        <sz val="11"/>
        <color rgb="FF000000"/>
        <rFont val="Arial"/>
      </rPr>
      <t>Dag van de Komkommer</t>
    </r>
    <r>
      <rPr>
        <sz val="11"/>
        <color rgb="FF000000"/>
        <rFont val="Arial"/>
      </rPr>
      <t xml:space="preserve"> (NL)</t>
    </r>
  </si>
  <si>
    <r>
      <rPr>
        <sz val="11"/>
        <color rgb="FF000000"/>
        <rFont val="Arial"/>
      </rPr>
      <t>Keti Koti</t>
    </r>
    <r>
      <rPr>
        <sz val="11"/>
        <color rgb="FF000000"/>
        <rFont val="Arial"/>
      </rPr>
      <t xml:space="preserve"> (NL)
</t>
    </r>
  </si>
  <si>
    <t>Zomervakantie (BE, t/m 31 augustus)</t>
  </si>
  <si>
    <t>Wereld Ufo Dag</t>
  </si>
  <si>
    <t>Rock Werchter (BE, t/m 5 juli)</t>
  </si>
  <si>
    <r>
      <rPr>
        <sz val="11"/>
        <color rgb="FF000000"/>
        <rFont val="Arial"/>
      </rPr>
      <t>Plastic Tassen-vrije 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Blijf uit de Zon Dag</t>
    </r>
  </si>
  <si>
    <t>Zomervakantie Regio Noord (NL, t/m 16 augustus)</t>
  </si>
  <si>
    <t>Bikinidag</t>
  </si>
  <si>
    <t>Verjaardag Threads (2023)</t>
  </si>
  <si>
    <t>Einde Rock Werchter (BE)</t>
  </si>
  <si>
    <t>Week 28</t>
  </si>
  <si>
    <t>Fried Chicken Dag</t>
  </si>
  <si>
    <t>Kusdag</t>
  </si>
  <si>
    <r>
      <rPr>
        <sz val="11"/>
        <color rgb="FF000000"/>
        <rFont val="Arial"/>
      </rPr>
      <t>Dag van het Sprookje</t>
    </r>
    <r>
      <rPr>
        <sz val="11"/>
        <color rgb="FF000000"/>
        <rFont val="Arial"/>
      </rPr>
      <t xml:space="preserve"> (NL)
</t>
    </r>
    <r>
      <rPr>
        <sz val="11"/>
        <color rgb="FF000000"/>
        <rFont val="Arial"/>
      </rPr>
      <t>Dag van de Chocolade
Dag van Vergeving</t>
    </r>
  </si>
  <si>
    <t>Dag van de Pina Colada</t>
  </si>
  <si>
    <t>North Sea Jazz Festival (NL, t/m 12 juli)</t>
  </si>
  <si>
    <t>Wereld Bevolkingsdag</t>
  </si>
  <si>
    <r>
      <rPr>
        <sz val="11"/>
        <color rgb="FF000000"/>
        <rFont val="Arial"/>
      </rPr>
      <t>Feestdag Vlaamse Gemeenschap</t>
    </r>
    <r>
      <rPr>
        <sz val="11"/>
        <color rgb="FF000000"/>
        <rFont val="Arial"/>
      </rPr>
      <t xml:space="preserve"> (BE)</t>
    </r>
  </si>
  <si>
    <t>Zomervakantie Regio Zuid (NL, t/m 23 augustus)</t>
  </si>
  <si>
    <t>Einde North Sea Jazz Festival (NL)</t>
  </si>
  <si>
    <t>Week 29</t>
  </si>
  <si>
    <t>Dag van de Franse Frietjes</t>
  </si>
  <si>
    <t>Puzzeldag</t>
  </si>
  <si>
    <r>
      <rPr>
        <sz val="11"/>
        <color rgb="FF000000"/>
        <rFont val="Arial"/>
      </rPr>
      <t>Chimpanseedag</t>
    </r>
    <r>
      <rPr>
        <sz val="11"/>
        <color rgb="FF000000"/>
        <rFont val="Arial"/>
      </rPr>
      <t xml:space="preserve">
Cow Appreciation Day</t>
    </r>
  </si>
  <si>
    <t>Hotdogdag</t>
  </si>
  <si>
    <t>Dag van de Slang</t>
  </si>
  <si>
    <t>Zwarte Cross (NL, t/m 19 juli)</t>
  </si>
  <si>
    <r>
      <rPr>
        <sz val="11"/>
        <color rgb="FF000000"/>
        <rFont val="Arial"/>
      </rPr>
      <t xml:space="preserve">Wereld Emoji Dag
</t>
    </r>
    <r>
      <rPr>
        <sz val="11"/>
        <color rgb="FF000000"/>
        <rFont val="Arial"/>
      </rPr>
      <t>Nachtvlindernacht (NL, t/m 18 juli)</t>
    </r>
  </si>
  <si>
    <r>
      <rPr>
        <sz val="11"/>
        <color rgb="FF000000"/>
        <rFont val="Arial"/>
      </rPr>
      <t xml:space="preserve">Herdenking MH17 </t>
    </r>
    <r>
      <rPr>
        <sz val="11"/>
        <color rgb="FF000000"/>
        <rFont val="Arial"/>
      </rPr>
      <t>(NL)</t>
    </r>
  </si>
  <si>
    <t>Tilburgse Kermis (NL, t/m 26 juli)</t>
  </si>
  <si>
    <t>Einde Nachtvlindernacht (NL)</t>
  </si>
  <si>
    <t>Nelson Mandela Dag</t>
  </si>
  <si>
    <t>Zomervakantie Regio Midden (NL, t/m 30 augustus)
Bouwvak Regio Noord (NL, t/m 8 augustus)</t>
  </si>
  <si>
    <t>Einde WK Voetbal
Einde Zwarte Cross (NL)</t>
  </si>
  <si>
    <t>Week 30</t>
  </si>
  <si>
    <r>
      <rPr>
        <sz val="11"/>
        <color theme="1"/>
        <rFont val="Arial"/>
      </rPr>
      <t xml:space="preserve">Dag van het Schaken
</t>
    </r>
    <r>
      <rPr>
        <sz val="11"/>
        <color theme="1"/>
        <rFont val="Arial"/>
      </rPr>
      <t>Hoveniersmaandag (NL)</t>
    </r>
  </si>
  <si>
    <t>Roze Maandag (NL)</t>
  </si>
  <si>
    <t>Junkfooddag</t>
  </si>
  <si>
    <t>Nationale Feestdag (BE)</t>
  </si>
  <si>
    <t>Nijmeegse Vierdaagse (NL, t/m 24 juli)</t>
  </si>
  <si>
    <r>
      <rPr>
        <sz val="11"/>
        <color rgb="FF000000"/>
        <rFont val="Arial"/>
      </rPr>
      <t>Hangmatdag</t>
    </r>
    <r>
      <rPr>
        <sz val="11"/>
        <color rgb="FFFF9900"/>
        <rFont val="Arial"/>
      </rPr>
      <t xml:space="preserve">
</t>
    </r>
    <r>
      <rPr>
        <sz val="11"/>
        <color rgb="FF000000"/>
        <rFont val="Arial"/>
      </rPr>
      <t>Wereld Hersendag</t>
    </r>
  </si>
  <si>
    <r>
      <rPr>
        <sz val="11"/>
        <color rgb="FF000000"/>
        <rFont val="Arial"/>
      </rPr>
      <t>Tequiladag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Neven en Nichtendag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Zelfzorg</t>
    </r>
  </si>
  <si>
    <t>Einde Nijmeegse Vierdaagse (NL)</t>
  </si>
  <si>
    <t>WorldPride Amsterdam (NL, t/m 8 augustus)
Parade Zomercarnaval Rotterdam (NL)</t>
  </si>
  <si>
    <t>Bouwvak Regio Zuid (NL, t/m 15 augustus)</t>
  </si>
  <si>
    <t>Oom en Tantedag</t>
  </si>
  <si>
    <t>Einde Tilburgse Kermis (NL)</t>
  </si>
  <si>
    <t>Week 31</t>
  </si>
  <si>
    <t>Wereld Hoofd- en Halskankerdag</t>
  </si>
  <si>
    <t>Wereld Hepatitis Dag</t>
  </si>
  <si>
    <r>
      <rPr>
        <sz val="11"/>
        <color rgb="FF000000"/>
        <rFont val="Arial"/>
      </rPr>
      <t>Lasagnedag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Tijger</t>
    </r>
  </si>
  <si>
    <r>
      <rPr>
        <sz val="11"/>
        <color rgb="FF000000"/>
        <rFont val="Arial"/>
      </rPr>
      <t>Dag van de Vriendschap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Cheesecakedag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Schoonvaderdag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tegen Mensenhandel</t>
    </r>
  </si>
  <si>
    <r>
      <rPr>
        <sz val="11"/>
        <color rgb="FF000000"/>
        <rFont val="Arial"/>
      </rPr>
      <t xml:space="preserve">Dag van de Boswachter
</t>
    </r>
    <r>
      <rPr>
        <sz val="11"/>
        <color rgb="FF000000"/>
        <rFont val="Arial"/>
      </rPr>
      <t>Systeembeheerdersdag</t>
    </r>
  </si>
  <si>
    <t>Sneekweek (NL, t/m 6 augustus)</t>
  </si>
  <si>
    <r>
      <rPr>
        <sz val="11"/>
        <color rgb="FF000000"/>
        <rFont val="Arial"/>
      </rPr>
      <t xml:space="preserve">World Wide Web Dag
Wereld Longkankerdag
</t>
    </r>
    <r>
      <rPr>
        <sz val="11"/>
        <color rgb="FF000000"/>
        <rFont val="Arial"/>
      </rPr>
      <t>Mosterddag</t>
    </r>
  </si>
  <si>
    <t>Canal Parade Amsterdam (NL)</t>
  </si>
  <si>
    <t>Bouwvak Regio Midden (NL, t/m 22 augustus)</t>
  </si>
  <si>
    <t>Wereld Vriendschapsdag</t>
  </si>
  <si>
    <t>Week 32</t>
  </si>
  <si>
    <t>Watermeloendag</t>
  </si>
  <si>
    <t>Oesterdag (NL)</t>
  </si>
  <si>
    <t>Antwerp Pride (BE, t/m 9 augustus)</t>
  </si>
  <si>
    <t>Einde Sneekweek (NL)</t>
  </si>
  <si>
    <r>
      <rPr>
        <sz val="11"/>
        <color rgb="FF000000"/>
        <rFont val="Arial"/>
      </rPr>
      <t xml:space="preserve">Transgenderrechtendag
</t>
    </r>
    <r>
      <rPr>
        <sz val="11"/>
        <color rgb="FF000000"/>
        <rFont val="Arial"/>
      </rPr>
      <t>Dag van het Bier</t>
    </r>
  </si>
  <si>
    <t>Kattendag</t>
  </si>
  <si>
    <t>Einde WorldPride Amsterdam (NL)</t>
  </si>
  <si>
    <t>Einde Bouwvak Regio Noord (NL)</t>
  </si>
  <si>
    <t>Einde Antwerp Pride (BE)</t>
  </si>
  <si>
    <t>Week 33</t>
  </si>
  <si>
    <t>Dag van de Biodiesel
Dag van de Leeuw</t>
  </si>
  <si>
    <t>Zoon- en Dochterdag</t>
  </si>
  <si>
    <r>
      <rPr>
        <sz val="11"/>
        <color rgb="FF000000"/>
        <rFont val="Arial"/>
      </rPr>
      <t>Dag van de Jeugd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Olifant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het Middelste Kind (Sandwichkind-dag)</t>
    </r>
  </si>
  <si>
    <t>Zonsverduistering</t>
  </si>
  <si>
    <t>Linkshandigendag
Dag van de Wolf</t>
  </si>
  <si>
    <t>Dag van de Hagedis</t>
  </si>
  <si>
    <t>Geocachingdag</t>
  </si>
  <si>
    <r>
      <rPr>
        <sz val="11"/>
        <color rgb="FF000000"/>
        <rFont val="Arial"/>
      </rPr>
      <t>Nationale herdenking 15 augustus 1945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Onze-Lieve-Vrouw Hemelvaart (BE)</t>
    </r>
  </si>
  <si>
    <t>Relaxation Day (VS)</t>
  </si>
  <si>
    <t>Einde Bouwvak Regio Zuid (NL)</t>
  </si>
  <si>
    <t>Achtbanendag</t>
  </si>
  <si>
    <t>Einde Zomervakantie Noord (NL)</t>
  </si>
  <si>
    <t>Week 34</t>
  </si>
  <si>
    <r>
      <rPr>
        <sz val="11"/>
        <color rgb="FF000000"/>
        <rFont val="Arial"/>
      </rPr>
      <t xml:space="preserve">Sint-Juttemis (NL)
</t>
    </r>
    <r>
      <rPr>
        <sz val="11"/>
        <color rgb="FF000000"/>
        <rFont val="Arial"/>
      </rPr>
      <t>Hartjesdag (NL)</t>
    </r>
  </si>
  <si>
    <r>
      <rPr>
        <sz val="11"/>
        <color rgb="FF000000"/>
        <rFont val="Arial"/>
      </rPr>
      <t>Dag van de Humanitaire Hulp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Orang-oetan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Fotografie</t>
    </r>
  </si>
  <si>
    <t>Wereld Muggendag</t>
  </si>
  <si>
    <t>Lowlands Festival (NL, t/m 23 augustus)</t>
  </si>
  <si>
    <t>Dag van de Tandenfee</t>
  </si>
  <si>
    <t>Einde Bouwvak Regio Midden (NL)</t>
  </si>
  <si>
    <t>Europese herdenkingsdag voor de slachtoffers van het stalinisme en het nazisme</t>
  </si>
  <si>
    <t>Einde Lowlands Festival (NL)</t>
  </si>
  <si>
    <t>Einde Zomervakantie Regio Zuid (NL)</t>
  </si>
  <si>
    <t>Week 35</t>
  </si>
  <si>
    <t>Kiss and Make Up Day (VS)</t>
  </si>
  <si>
    <t>Hondendag</t>
  </si>
  <si>
    <t>Gronings Ontzet (NL)</t>
  </si>
  <si>
    <t>Decibel Outdoor (NL, t/m 30 augustus)
Redhead Days Festival (NL, t/m 30 augustus)
Nacht van de Vleermuis (NL, t/m 30 augustus)</t>
  </si>
  <si>
    <t>Dag tegen Kernproeven</t>
  </si>
  <si>
    <r>
      <rPr>
        <sz val="11"/>
        <color rgb="FF000000"/>
        <rFont val="Arial"/>
      </rPr>
      <t>Dag van de Walvishaai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Vermiste Personen</t>
    </r>
  </si>
  <si>
    <t>Einde Decibel Outdoor (NL)
Einde Redhead Days Festival
Einde Nacht van de Vleermuis (NL)</t>
  </si>
  <si>
    <t>Einde Zomervakantie Regio Midden (NL)</t>
  </si>
  <si>
    <t>Week 36</t>
  </si>
  <si>
    <t>Einde Zomervakantie (BE)</t>
  </si>
  <si>
    <t>Duurzame Dinsdag (NL)</t>
  </si>
  <si>
    <t>Kokosnootdag</t>
  </si>
  <si>
    <t>Dag van de Seksuele Gezondheid</t>
  </si>
  <si>
    <t>Google officieel opgericht (1998)</t>
  </si>
  <si>
    <t>Wereld Havendagen (t/m 6 september)</t>
  </si>
  <si>
    <r>
      <rPr>
        <sz val="11"/>
        <color rgb="FF000000"/>
        <rFont val="Arial"/>
      </rPr>
      <t>Kaas-pizzadag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Dag van de Liefdadigheid
</t>
    </r>
    <r>
      <rPr>
        <sz val="11"/>
        <color rgb="FF000000"/>
        <rFont val="Arial"/>
      </rPr>
      <t>Dag van de Baard</t>
    </r>
  </si>
  <si>
    <t>Nationale Herdenking bij het Indië-monument Roermond (NL)</t>
  </si>
  <si>
    <t>Bonaire Dag (NL, Dag van de Vlag)</t>
  </si>
  <si>
    <t>Einde Wereld Havendagen
Europese Dag van de Joodse Cultuur</t>
  </si>
  <si>
    <t>Week 37</t>
  </si>
  <si>
    <t>Labor Day (VS)</t>
  </si>
  <si>
    <t>Verspillingsvrije Week (NL, t/m 13 september)</t>
  </si>
  <si>
    <r>
      <rPr>
        <sz val="11"/>
        <color rgb="FF000000"/>
        <rFont val="Arial"/>
      </rPr>
      <t>Wereld Alfabetiseringsdag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Fysiotherapie</t>
    </r>
  </si>
  <si>
    <t>Dag van de Geboorte (NL)</t>
  </si>
  <si>
    <t>Dag ter voorkoming van Zelfdoding</t>
  </si>
  <si>
    <t>Blijf uit de Dode Hoek Dag (NL)</t>
  </si>
  <si>
    <t>Dag van de Scheiding (NL)</t>
  </si>
  <si>
    <t>9/11 herdenking</t>
  </si>
  <si>
    <r>
      <rPr>
        <sz val="11"/>
        <color rgb="FF000000"/>
        <rFont val="Arial"/>
      </rPr>
      <t xml:space="preserve">Wereld Dolfijnendag
</t>
    </r>
    <r>
      <rPr>
        <sz val="11"/>
        <color rgb="FF000000"/>
        <rFont val="Arial"/>
      </rPr>
      <t>Dag van de Eerste Hulp
Dag van de Boerin (NL)</t>
    </r>
  </si>
  <si>
    <t>Open Monumentendag (NL, t/m 13 september)</t>
  </si>
  <si>
    <r>
      <rPr>
        <sz val="11"/>
        <color rgb="FF000000"/>
        <rFont val="Arial"/>
      </rPr>
      <t xml:space="preserve">Dag van de Programmeur
</t>
    </r>
    <r>
      <rPr>
        <sz val="11"/>
        <color rgb="FF000000"/>
        <rFont val="Arial"/>
      </rPr>
      <t>Roald Dahl 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het Positief Denken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Chocolade Dag</t>
    </r>
  </si>
  <si>
    <t>Roald Dahl Week (NL &amp; BE, t/m 20 september)
Einde Open Monumentendag (NL)
Open Monumentendag (BE)
Einde Verspillingsvrije Week (NL)</t>
  </si>
  <si>
    <t>Week 38</t>
  </si>
  <si>
    <t>Dag van de Democratie</t>
  </si>
  <si>
    <t>Prinsjesdag (NL)</t>
  </si>
  <si>
    <r>
      <rPr>
        <sz val="11"/>
        <color rgb="FF000000"/>
        <rFont val="Arial"/>
      </rPr>
      <t>Dag voor het Behoud van de Ozonlaag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Guacamoledag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het Vrouwencondoom</t>
    </r>
  </si>
  <si>
    <t xml:space="preserve">Verjaardag Snapchat (2011)
</t>
  </si>
  <si>
    <r>
      <rPr>
        <sz val="11"/>
        <color rgb="FF000000"/>
        <rFont val="Arial"/>
      </rPr>
      <t xml:space="preserve">Dag van de Countrymuziek
</t>
    </r>
    <r>
      <rPr>
        <sz val="11"/>
        <color rgb="FF000000"/>
        <rFont val="Arial"/>
      </rPr>
      <t>Dag van de Pedagogisch Medewerker (NL)</t>
    </r>
  </si>
  <si>
    <t>Cheeseburgerdag
Wereld Bamboedag
International Equal Pay Day</t>
  </si>
  <si>
    <t>Week van de Digitalisering (NL, t/m 25 september)</t>
  </si>
  <si>
    <t>Dag van de Diëtist (NL)
Wereld Stamceldonordag</t>
  </si>
  <si>
    <r>
      <rPr>
        <sz val="11"/>
        <color rgb="FF000000"/>
        <rFont val="Arial"/>
      </rPr>
      <t xml:space="preserve">Praat als een Piraat Dag
</t>
    </r>
    <r>
      <rPr>
        <sz val="11"/>
        <color rgb="FF000000"/>
        <rFont val="Arial"/>
      </rPr>
      <t>Eet een Appel Dag
Oktoberfest München (DE, t/m 4 oktober)</t>
    </r>
  </si>
  <si>
    <t>Feest van het Waalse Gewest (BE)</t>
  </si>
  <si>
    <t>World Cleanup Day
Einde Roald Dahl Week (NL &amp; BE)</t>
  </si>
  <si>
    <t>Week 39</t>
  </si>
  <si>
    <r>
      <rPr>
        <sz val="11"/>
        <color rgb="FF000000"/>
        <rFont val="Arial"/>
      </rPr>
      <t>Dag van de Vrede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Alzheimerdag</t>
    </r>
  </si>
  <si>
    <t>Week van het Werkgeluk (t/m 25 september)
Week tegen Pesten (NL, t/m 25 september)</t>
  </si>
  <si>
    <r>
      <rPr>
        <sz val="11"/>
        <color rgb="FF000000"/>
        <rFont val="Arial"/>
      </rPr>
      <t>Wereld Neushoorndag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Hobbitdag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Witte Chocolade Dag
</t>
    </r>
    <r>
      <rPr>
        <sz val="11"/>
        <color rgb="FF000000"/>
        <rFont val="Arial"/>
      </rPr>
      <t>Dag van de Thuiszorg (NL)
Koffiedag (NL)</t>
    </r>
  </si>
  <si>
    <r>
      <rPr>
        <sz val="11"/>
        <color rgb="FF000000"/>
        <rFont val="Arial"/>
      </rPr>
      <t>Dag van de Biseksualiteit</t>
    </r>
    <r>
      <rPr>
        <sz val="11"/>
        <color rgb="FF000000"/>
        <rFont val="Arial"/>
      </rPr>
      <t xml:space="preserve">
Begin van de herfst</t>
    </r>
  </si>
  <si>
    <r>
      <rPr>
        <sz val="11"/>
        <color rgb="FF000000"/>
        <rFont val="Arial"/>
      </rPr>
      <t xml:space="preserve">Gorilladag
</t>
    </r>
    <r>
      <rPr>
        <sz val="11"/>
        <color rgb="FF000000"/>
        <rFont val="Arial"/>
      </rPr>
      <t>Dag van de Triagist (NL)</t>
    </r>
  </si>
  <si>
    <t>Week tegen Eenzaamheid (NL, t/m 30 september)</t>
  </si>
  <si>
    <r>
      <rPr>
        <sz val="11"/>
        <color rgb="FF000000"/>
        <rFont val="Arial"/>
      </rPr>
      <t>Dag van de Vitaliteit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Droomdag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One-Hit Wonder 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Apothekersdag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Liefdesbriefjesdag</t>
    </r>
  </si>
  <si>
    <t>Einde Week van de Digitalisering (NL)
Einde Week van het Werkgeluk
Einde Week tegen Pesten</t>
  </si>
  <si>
    <r>
      <rPr>
        <sz val="11"/>
        <color rgb="FF000000"/>
        <rFont val="Arial"/>
      </rPr>
      <t xml:space="preserve">Europese Dag van de Talen
Wereld Anticonceptiedag
</t>
    </r>
    <r>
      <rPr>
        <sz val="11"/>
        <color rgb="FF000000"/>
        <rFont val="Arial"/>
      </rPr>
      <t>Burendag (NL)
Wereld Dovendag</t>
    </r>
  </si>
  <si>
    <r>
      <rPr>
        <sz val="11"/>
        <color rgb="FF000000"/>
        <rFont val="Arial"/>
      </rPr>
      <t xml:space="preserve">Dag van het Toerisme
</t>
    </r>
    <r>
      <rPr>
        <sz val="11"/>
        <color rgb="FF000000"/>
        <rFont val="Arial"/>
      </rPr>
      <t>Wereld Rivieren Dag</t>
    </r>
  </si>
  <si>
    <t>Verjaardag Google (1998)
Feestdag Federatie Wallonië-Brussel/Franse Gemeenschap (BE)</t>
  </si>
  <si>
    <t>Week 40</t>
  </si>
  <si>
    <t>Dag tegen Hondsdolheid</t>
  </si>
  <si>
    <t>Internationale Dag van Bewustwording van Voedselverlies en -verspilling</t>
  </si>
  <si>
    <t>Dag van het Hart / Draag Rooddag (NL)</t>
  </si>
  <si>
    <r>
      <rPr>
        <sz val="11"/>
        <color rgb="FF000000"/>
        <rFont val="Arial"/>
      </rPr>
      <t>Dag van de Vertaler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Broers en zussen dag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Podcast</t>
    </r>
  </si>
  <si>
    <t>Einde Week tegen Eenzaamheid (NL)
Kinderboekenweek (NL, t/m 11 oktober)</t>
  </si>
  <si>
    <r>
      <rPr>
        <sz val="11"/>
        <color rgb="FF000000"/>
        <rFont val="Arial"/>
      </rPr>
      <t>Wereld Muziekdag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Koffie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Escaperoom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Ouderen
Week van de Studiekeuze (NL, t/m 7 oktober)</t>
    </r>
  </si>
  <si>
    <r>
      <rPr>
        <sz val="11"/>
        <color rgb="FF000000"/>
        <rFont val="Arial"/>
      </rPr>
      <t>Werelddag voor Boerderijdieren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Dag van de Geweldloosheid
</t>
    </r>
    <r>
      <rPr>
        <sz val="11"/>
        <color rgb="FF000000"/>
        <rFont val="Arial"/>
      </rPr>
      <t>Ouderendag (NL)
World Smile Day</t>
    </r>
  </si>
  <si>
    <r>
      <rPr>
        <sz val="11"/>
        <color rgb="FF000000"/>
        <rFont val="Arial"/>
      </rPr>
      <t>Wereld MSA-dag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Weekend van de Wetenschap (NL, t/m 4 oktober)
Kringloopdag (NL)
Week van de Palliatieve Zorg (NL, t/m 10 oktober)</t>
    </r>
  </si>
  <si>
    <t>Dag van de Duitse Eenheid</t>
  </si>
  <si>
    <t>Leidens Ontzet (NL)</t>
  </si>
  <si>
    <r>
      <rPr>
        <sz val="11"/>
        <color rgb="FF000000"/>
        <rFont val="Arial"/>
      </rPr>
      <t>Tacodag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Wodkadag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Einde Weekend van de Wetenschap (NL)</t>
    </r>
  </si>
  <si>
    <t>Dierendag</t>
  </si>
  <si>
    <r>
      <rPr>
        <sz val="11"/>
        <color rgb="FF000000"/>
        <rFont val="Arial"/>
      </rPr>
      <t xml:space="preserve">Eet Geen Dierendag
</t>
    </r>
    <r>
      <rPr>
        <sz val="11"/>
        <color rgb="FF000000"/>
        <rFont val="Arial"/>
      </rPr>
      <t>Einde Oktoberfest München (DE)</t>
    </r>
  </si>
  <si>
    <t>Week 41</t>
  </si>
  <si>
    <t>Dag van de Leraar
Wereld Meningitis Dag
Dag van de Schoolbibliotheek
Week van de Toegankelijkheid (NL, t/m 11 oktober)</t>
  </si>
  <si>
    <t>Wereld Habitat Dag</t>
  </si>
  <si>
    <t>Verjaardag Instagram (2010)</t>
  </si>
  <si>
    <r>
      <rPr>
        <sz val="11"/>
        <color rgb="FF000000"/>
        <rFont val="Arial"/>
      </rPr>
      <t>Dag voor Fatsoenlijk Werk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BorstkankerMAN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Einde Week van de Studiekeuze (NL)</t>
    </r>
  </si>
  <si>
    <r>
      <rPr>
        <sz val="11"/>
        <color rgb="FF000000"/>
        <rFont val="Arial"/>
      </rPr>
      <t xml:space="preserve">Dag van de Octopus
Dag van de Drogist
</t>
    </r>
    <r>
      <rPr>
        <sz val="11"/>
        <color rgb="FF000000"/>
        <rFont val="Arial"/>
      </rPr>
      <t>Dag van het Zicht</t>
    </r>
  </si>
  <si>
    <r>
      <rPr>
        <sz val="11"/>
        <color rgb="FF000000"/>
        <rFont val="Arial"/>
      </rPr>
      <t>Krokettendag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Post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Baby Loss Awareness Week (t/m 15 oktober)
</t>
    </r>
    <r>
      <rPr>
        <sz val="11"/>
        <color rgb="FF000000"/>
        <rFont val="Arial"/>
      </rPr>
      <t>Wereld Ei Dag</t>
    </r>
  </si>
  <si>
    <t>Dag van de Mentale Gezondheid
Wereld Daklozendag
Dag van de Handtas
Dag van de Duurzaamheid (NL)
Dag van de Trekvogel (ook 9 mei)
Dag van de Palliatieve Zorg
Dag van de Kleinkinderen (BE)
Einde Week van de Palliatieve Zorg (NL)</t>
  </si>
  <si>
    <t>Werelddag tegen de Doodstraf</t>
  </si>
  <si>
    <t>Herfstvakantie Regio Noord (NL, t/m 18 oktober)</t>
  </si>
  <si>
    <t>Wereld Meisjesdag
Coming-Outdag
Einde Week van de Toegankelijkheid (NL)</t>
  </si>
  <si>
    <t>Einde Kinderboekenweek (NL)</t>
  </si>
  <si>
    <t>Week 42</t>
  </si>
  <si>
    <r>
      <rPr>
        <sz val="11"/>
        <color rgb="FF000000"/>
        <rFont val="Arial"/>
      </rPr>
      <t>Wereld Reumadag</t>
    </r>
    <r>
      <rPr>
        <sz val="11"/>
        <color rgb="FFFF0000"/>
        <rFont val="Arial"/>
      </rPr>
      <t xml:space="preserve">
</t>
    </r>
    <r>
      <rPr>
        <sz val="11"/>
        <color rgb="FF000000"/>
        <rFont val="Arial"/>
      </rPr>
      <t>Week van NAH (niet-aangeboren hersenletsels, BE, t/m 19 oktober)</t>
    </r>
  </si>
  <si>
    <t>Thank a Farmer Day
Week van het Donorgesprek (NL, t/m 18 oktober)
Week van de Voedselbanken (NL, t/m 18 oktober)</t>
  </si>
  <si>
    <r>
      <rPr>
        <sz val="11"/>
        <color rgb="FF000000"/>
        <rFont val="Arial"/>
      </rPr>
      <t>Dag van de Kunstmest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ter voorkoming van Natuurrampen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Trombosedag</t>
    </r>
  </si>
  <si>
    <t>Geen BH-dag</t>
  </si>
  <si>
    <t>Wereld Normalisatiedag
Wereld ADHD bij Vrouwendag</t>
  </si>
  <si>
    <r>
      <rPr>
        <sz val="11"/>
        <color rgb="FF000000"/>
        <rFont val="Arial"/>
      </rPr>
      <t>Dag van het Handenwassen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Witte Stok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Einde Baby Loss Awareness Week</t>
    </r>
  </si>
  <si>
    <r>
      <rPr>
        <sz val="11"/>
        <color rgb="FF000000"/>
        <rFont val="Arial"/>
      </rPr>
      <t>Dag van de Baas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Voedseldag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Wervelkolom
Dag van de Subsidieprofessional
Dag van de Fijnstof (NL)</t>
    </r>
  </si>
  <si>
    <t>Dag voor de Uitroeiing van Armoede</t>
  </si>
  <si>
    <t>Herfstvakantie Regio Midden en Zuid (NL, t/m 25 oktober)</t>
  </si>
  <si>
    <r>
      <rPr>
        <sz val="11"/>
        <color rgb="FF000000"/>
        <rFont val="Arial"/>
      </rPr>
      <t>Europese Dag tegen Mensenhandel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Dag van de Chocolade Cupcake (NL)
Wereld Menopauzedag
</t>
    </r>
    <r>
      <rPr>
        <sz val="11"/>
        <color rgb="FF000000"/>
        <rFont val="Arial"/>
      </rPr>
      <t>Einde Week van de NAH (BE)</t>
    </r>
  </si>
  <si>
    <t>Einde Week van het Donorgesprek (NL)
Einde Week van de Voedselbanken (NL)</t>
  </si>
  <si>
    <t>Einde Herfstvakantie Regio Zuid (NL)</t>
  </si>
  <si>
    <t>Week 43</t>
  </si>
  <si>
    <t>Wereld Osteoporose Dag</t>
  </si>
  <si>
    <t>Antillendag (NL)</t>
  </si>
  <si>
    <t>Amsterdam Dance Event (t/m 25 oktober)</t>
  </si>
  <si>
    <r>
      <rPr>
        <sz val="11"/>
        <color rgb="FF000000"/>
        <rFont val="Arial"/>
      </rPr>
      <t>Dag van de Noot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Stotterdag
CAPS LOCK DAG (ook 28 juni)</t>
    </r>
  </si>
  <si>
    <t>Wereld Mollendag</t>
  </si>
  <si>
    <r>
      <rPr>
        <sz val="11"/>
        <color rgb="FF000000"/>
        <rFont val="Arial"/>
      </rPr>
      <t>Boerenkooldag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Verenigde Naties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Poliodag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Gibbondag</t>
    </r>
  </si>
  <si>
    <t>Nacht van de Nacht (NL)</t>
  </si>
  <si>
    <r>
      <rPr>
        <sz val="11"/>
        <color rgb="FF000000"/>
        <rFont val="Arial"/>
      </rPr>
      <t>Wereld Pasta 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Vlaai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Kunstenaar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Operadag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Europese Dag van de Maatschappelijke Rechtvaardigheid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Donald Duckdag</t>
    </r>
  </si>
  <si>
    <t>Start wintertijd (NL &amp; BE)</t>
  </si>
  <si>
    <t>TCS Amsterdam Marathon (NL)
Dag van de Stilte (NL)
Einde Amsterdam Dance Event</t>
  </si>
  <si>
    <t>Einde Herfstvakantie Midden en Zuid (NL)</t>
  </si>
  <si>
    <t>Week 44</t>
  </si>
  <si>
    <t>Week van de Opvoeding (NL, t/m 1 november)</t>
  </si>
  <si>
    <r>
      <rPr>
        <sz val="11"/>
        <color rgb="FF000000"/>
        <rFont val="Arial"/>
      </rPr>
      <t>Wereld Ergotherapiedag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Werelddag voor Audiovisueel Erfgoed</t>
    </r>
  </si>
  <si>
    <r>
      <rPr>
        <sz val="11"/>
        <color rgb="FF000000"/>
        <rFont val="Arial"/>
      </rPr>
      <t xml:space="preserve">Dag van de Animatie
</t>
    </r>
    <r>
      <rPr>
        <sz val="11"/>
        <color rgb="FF000000"/>
        <rFont val="Arial"/>
      </rPr>
      <t>Sustainability Day</t>
    </r>
  </si>
  <si>
    <r>
      <rPr>
        <sz val="11"/>
        <color rgb="FF000000"/>
        <rFont val="Arial"/>
      </rPr>
      <t>Wereld Psoriasisdag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Internet 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Beroerte Dag</t>
    </r>
  </si>
  <si>
    <t>Dag van de Checklists</t>
  </si>
  <si>
    <r>
      <rPr>
        <sz val="11"/>
        <color rgb="FF000000"/>
        <rFont val="Arial"/>
      </rPr>
      <t>Wereld Stedendag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Bespaardag</t>
    </r>
  </si>
  <si>
    <t>Halloween
Hervormingsdag</t>
  </si>
  <si>
    <t>Wereld Veganismedag</t>
  </si>
  <si>
    <t>Allerheiligen</t>
  </si>
  <si>
    <t>Einde Week van de Opvoeding (NL)</t>
  </si>
  <si>
    <t>Week 45</t>
  </si>
  <si>
    <t>Dag van de BHV</t>
  </si>
  <si>
    <t xml:space="preserve">Allerzielen </t>
  </si>
  <si>
    <t>Herfstvakantie (BE, t/m 2 november)</t>
  </si>
  <si>
    <r>
      <rPr>
        <sz val="11"/>
        <color rgb="FF000000"/>
        <rFont val="Arial"/>
      </rPr>
      <t>Sandwichdag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het cliché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Zwangere Vrouw</t>
    </r>
  </si>
  <si>
    <t>Dag van de Onafhankelijke Cliëntondersteuning (NL)</t>
  </si>
  <si>
    <t>Dankdag voor Gewas en Arbeid</t>
  </si>
  <si>
    <r>
      <rPr>
        <sz val="11"/>
        <color rgb="FF000000"/>
        <rFont val="Arial"/>
      </rPr>
      <t xml:space="preserve">Wereld Tsunami Dag
</t>
    </r>
    <r>
      <rPr>
        <sz val="11"/>
        <color rgb="FF000000"/>
        <rFont val="Arial"/>
      </rPr>
      <t>Mannen Maken het Diner Dag</t>
    </r>
  </si>
  <si>
    <t>Week van de Mediawijsheid (NL, t/m 13 november)</t>
  </si>
  <si>
    <r>
      <rPr>
        <sz val="11"/>
        <color rgb="FF000000"/>
        <rFont val="Arial"/>
      </rPr>
      <t xml:space="preserve">Merlot-dag
</t>
    </r>
    <r>
      <rPr>
        <sz val="11"/>
        <color rgb="FF000000"/>
        <rFont val="Arial"/>
      </rPr>
      <t>Kapladag</t>
    </r>
  </si>
  <si>
    <t>Dag van de Stralende Beroepen</t>
  </si>
  <si>
    <t>Divali</t>
  </si>
  <si>
    <t>Einde Herfstvakantie (BE)</t>
  </si>
  <si>
    <t>Week 46</t>
  </si>
  <si>
    <r>
      <rPr>
        <sz val="11"/>
        <color rgb="FF000000"/>
        <rFont val="Arial"/>
      </rPr>
      <t>Dag van de Uitvinders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Dag tegen Fascisme en Antisemitisme
</t>
    </r>
    <r>
      <rPr>
        <sz val="11"/>
        <color rgb="FF000000"/>
        <rFont val="Arial"/>
      </rPr>
      <t>Week zonder Werkstress (NL, t/m 15 november)</t>
    </r>
  </si>
  <si>
    <r>
      <rPr>
        <sz val="11"/>
        <color rgb="FF000000"/>
        <rFont val="Arial"/>
      </rPr>
      <t>Val Berlijnse Muur (1989)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Wereld Vrijheidsdag</t>
    </r>
    <r>
      <rPr>
        <sz val="11"/>
        <color rgb="FF000000"/>
        <rFont val="Arial"/>
      </rPr>
      <t xml:space="preserve">
</t>
    </r>
  </si>
  <si>
    <t>Week van Respect (NL, t/m 15 november)</t>
  </si>
  <si>
    <t>Dag van de Mantelzorg</t>
  </si>
  <si>
    <r>
      <rPr>
        <sz val="11"/>
        <color rgb="FF000000"/>
        <rFont val="Arial"/>
      </rPr>
      <t>Elfde van de Elfde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Vrijgezellendag</t>
    </r>
  </si>
  <si>
    <r>
      <rPr>
        <sz val="11"/>
        <color rgb="FF000000"/>
        <rFont val="Arial"/>
      </rPr>
      <t>Wapenstilstandsdag (BE)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Sint Maarten</t>
    </r>
  </si>
  <si>
    <r>
      <rPr>
        <sz val="11"/>
        <color rgb="FF000000"/>
        <rFont val="Arial"/>
      </rPr>
      <t xml:space="preserve">Dag van de Longontsteking
</t>
    </r>
    <r>
      <rPr>
        <sz val="11"/>
        <color rgb="FF000000"/>
        <rFont val="Arial"/>
      </rPr>
      <t>Dag van de Kwaliteit</t>
    </r>
  </si>
  <si>
    <t>Wereld Vriendelijkheidsdag</t>
  </si>
  <si>
    <t>Einde Week van de Mediawijsheid (NL)</t>
  </si>
  <si>
    <t>Wereld Diabetesdag</t>
  </si>
  <si>
    <t xml:space="preserve">Intocht Sinterklaas </t>
  </si>
  <si>
    <t>Ik-hou-van-schrijvendag
Einde Week zonder Werkstress (NL)</t>
  </si>
  <si>
    <r>
      <rPr>
        <sz val="11"/>
        <color rgb="FF000000"/>
        <rFont val="Arial"/>
      </rPr>
      <t>Koningsdag (BE)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Dag van de Duitstalige Gemeenschap (BE)
</t>
    </r>
    <r>
      <rPr>
        <sz val="11"/>
        <color rgb="FF000000"/>
        <rFont val="Arial"/>
      </rPr>
      <t>Werelddag ter Herdenking van Verkeersslachtoffers</t>
    </r>
  </si>
  <si>
    <t>Einde Week van Respect (NL)</t>
  </si>
  <si>
    <t>Week 47</t>
  </si>
  <si>
    <r>
      <rPr>
        <sz val="11"/>
        <color rgb="FF000000"/>
        <rFont val="Arial"/>
      </rPr>
      <t>Dag van de Verdraagzaamheid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Trouw-Aan-Jezelf-Dag (NL)</t>
    </r>
  </si>
  <si>
    <r>
      <rPr>
        <sz val="11"/>
        <color rgb="FF000000"/>
        <rFont val="Arial"/>
      </rPr>
      <t>Wereld Prematurendag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Student</t>
    </r>
  </si>
  <si>
    <t>Actiedag voor de Eliminatie van Baarmoederhalskanker</t>
  </si>
  <si>
    <t>Europese Antibioticadag</t>
  </si>
  <si>
    <t>Nationale Werkbezoekdag (NL)</t>
  </si>
  <si>
    <r>
      <rPr>
        <sz val="11"/>
        <color rgb="FF000000"/>
        <rFont val="Arial"/>
      </rPr>
      <t>Mannendag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Wereld Toiletdag
</t>
    </r>
    <r>
      <rPr>
        <sz val="11"/>
        <color rgb="FF000000"/>
        <rFont val="Arial"/>
      </rPr>
      <t>Werelddag voor de Filosofie</t>
    </r>
  </si>
  <si>
    <r>
      <rPr>
        <sz val="11"/>
        <color rgb="FF000000"/>
        <rFont val="Arial"/>
      </rPr>
      <t xml:space="preserve">Dag voor de Rechten van het Kind
</t>
    </r>
    <r>
      <rPr>
        <sz val="11"/>
        <color rgb="FF000000"/>
        <rFont val="Arial"/>
      </rPr>
      <t>Dag van de Ondernemer</t>
    </r>
  </si>
  <si>
    <t>Wereld Hallo Dag</t>
  </si>
  <si>
    <t>Week 48</t>
  </si>
  <si>
    <t>Verander je Wachtwoordendag (NL)</t>
  </si>
  <si>
    <t>Dag voor de Uitbanning van Geweld tegen Vrouwen</t>
  </si>
  <si>
    <t>Thanksgiving</t>
  </si>
  <si>
    <t>Black Friday</t>
  </si>
  <si>
    <t>Niet-Winkeldag / Koop Niets Dag</t>
  </si>
  <si>
    <t>Sint Pannekoek (NL)</t>
  </si>
  <si>
    <t>Week 49</t>
  </si>
  <si>
    <t>Dag tegen het gebruik van Chemische Wapens</t>
  </si>
  <si>
    <t>Wereld Aidsdag</t>
  </si>
  <si>
    <t>Dag van de Afschaffing van de Slavernij</t>
  </si>
  <si>
    <t>Dag voor Mensen met een Handicap
Wereld Anti-Pesticiden Dag</t>
  </si>
  <si>
    <t>Dag van de Cheeta</t>
  </si>
  <si>
    <t>Chanoeka (t/m 12 december)</t>
  </si>
  <si>
    <r>
      <rPr>
        <sz val="11"/>
        <color rgb="FF000000"/>
        <rFont val="Arial"/>
      </rPr>
      <t>Dag van de Ninja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van de Vrijwilliger
Wereld Bodemdag</t>
    </r>
  </si>
  <si>
    <t>Sinterklaas (NL)</t>
  </si>
  <si>
    <t>Sinterklaas (BE)</t>
  </si>
  <si>
    <t>Week 50</t>
  </si>
  <si>
    <t>Vrijwilligersdag (NL)
Suikerspindag</t>
  </si>
  <si>
    <t>Verjaardag prinses Amalia (NL, 2003)</t>
  </si>
  <si>
    <t>Dag van de Kerstkaart (NL)</t>
  </si>
  <si>
    <r>
      <rPr>
        <sz val="11"/>
        <color rgb="FF000000"/>
        <rFont val="Arial"/>
      </rPr>
      <t>Dag tegen Corruptie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Dag ter Voorkoming van Genocide</t>
    </r>
  </si>
  <si>
    <t>Dag van de Vrachtwagenchauffeur (NL)</t>
  </si>
  <si>
    <t>Dag van de Mensenrechten</t>
  </si>
  <si>
    <r>
      <rPr>
        <sz val="11"/>
        <color rgb="FF000000"/>
        <rFont val="Arial"/>
      </rPr>
      <t xml:space="preserve">Dag van de Bergen
</t>
    </r>
    <r>
      <rPr>
        <sz val="11"/>
        <color rgb="FF000000"/>
        <rFont val="Arial"/>
      </rPr>
      <t>Paarse Vrijdag (NL)</t>
    </r>
  </si>
  <si>
    <t>Einde Chanoeka</t>
  </si>
  <si>
    <t>Dag van het Koor
Snertdag (NL)</t>
  </si>
  <si>
    <t>Wereld Lichtjesdag</t>
  </si>
  <si>
    <t>Week 51</t>
  </si>
  <si>
    <t>Dag van de Aap</t>
  </si>
  <si>
    <t>Dag van de Thee</t>
  </si>
  <si>
    <r>
      <rPr>
        <sz val="11"/>
        <color rgb="FF000000"/>
        <rFont val="Arial"/>
      </rPr>
      <t>Koninkrijksdag (NL)</t>
    </r>
    <r>
      <rPr>
        <sz val="11"/>
        <color rgb="FF000000"/>
        <rFont val="Arial"/>
      </rPr>
      <t xml:space="preserve">
</t>
    </r>
    <r>
      <rPr>
        <sz val="11"/>
        <color rgb="FF000000"/>
        <rFont val="Arial"/>
      </rPr>
      <t>Naturalisatiedag (NL)</t>
    </r>
  </si>
  <si>
    <t>Dag tegen Geweld tegen Sekswerkers</t>
  </si>
  <si>
    <t>Dag van de Migrant</t>
  </si>
  <si>
    <t>Foute kersttruiendag (NL)</t>
  </si>
  <si>
    <t>Kerstvakantie (NL, t/m 3 januari)</t>
  </si>
  <si>
    <t>Week 52</t>
  </si>
  <si>
    <r>
      <rPr>
        <sz val="11"/>
        <color rgb="FF000000"/>
        <rFont val="Arial"/>
      </rPr>
      <t>Kortste dag van het jaar</t>
    </r>
    <r>
      <rPr>
        <sz val="11"/>
        <color rgb="FF000000"/>
        <rFont val="Arial"/>
      </rPr>
      <t xml:space="preserve">
Begin van de winter</t>
    </r>
  </si>
  <si>
    <t>Kerstvakantie (BE, t/m 3 januari)</t>
  </si>
  <si>
    <t>Kerstavond</t>
  </si>
  <si>
    <t>Eerste Kerstdag</t>
  </si>
  <si>
    <t>Tweede Kerstdag</t>
  </si>
  <si>
    <t>Dag van de Cello</t>
  </si>
  <si>
    <t>Oudejaarsavond</t>
  </si>
  <si>
    <t xml:space="preserve">Inhaakkalender 2026 Maart
 </t>
  </si>
  <si>
    <t xml:space="preserve">Inhaakkalender 2026 Juni
 </t>
  </si>
  <si>
    <t xml:space="preserve">Inhaakkalender 2026 Juli
 </t>
  </si>
  <si>
    <t xml:space="preserve">Inhaakkalender 2026 Augustus
 </t>
  </si>
  <si>
    <t xml:space="preserve">Inhaakkalender 2026 September
 </t>
  </si>
  <si>
    <t xml:space="preserve">Inhaakkalender 2026 Oktober
 </t>
  </si>
  <si>
    <t xml:space="preserve">Inhaakkalender 2026 November
 </t>
  </si>
  <si>
    <t xml:space="preserve">Inhaakkalender 2026 December
 </t>
  </si>
  <si>
    <t>Wereld Autisme Dag
Dag van het Kinderboek
Collegadag (NL)</t>
  </si>
  <si>
    <t>Dag van de Grap</t>
  </si>
  <si>
    <t>Wandel tijdens je werk-dag (NL)</t>
  </si>
  <si>
    <t>Alkmaar Ontzet (NL)</t>
  </si>
  <si>
    <t>Cyber Monday</t>
  </si>
  <si>
    <t>Heb een Slechte Dag-dag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</si>
</sst>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&quot;mmmm"/>
  </numFmts>
  <fonts count="23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14"/>
      <color rgb="FF000000"/>
      <name val="Arial"/>
    </font>
    <font>
      <sz val="10"/>
      <color theme="1"/>
      <name val="Arial"/>
      <scheme val="minor"/>
    </font>
    <font>
      <sz val="11"/>
      <color rgb="FF000000"/>
      <name val="Arial"/>
    </font>
    <font>
      <b/>
      <sz val="11"/>
      <color rgb="FF000000"/>
      <name val="Arial"/>
    </font>
    <font>
      <sz val="11"/>
      <color rgb="FFFF0000"/>
      <name val="Arial"/>
    </font>
    <font>
      <sz val="10"/>
      <color theme="1"/>
      <name val="Arial"/>
    </font>
    <font>
      <b/>
      <u/>
      <sz val="11"/>
      <color rgb="FF019000"/>
      <name val="Arial"/>
    </font>
    <font>
      <u/>
      <sz val="11"/>
      <color rgb="FF000000"/>
      <name val="Arial"/>
    </font>
    <font>
      <u/>
      <sz val="11"/>
      <color rgb="FF019000"/>
      <name val="Arial"/>
    </font>
    <font>
      <sz val="11"/>
      <color theme="1"/>
      <name val="Arial"/>
      <scheme val="minor"/>
    </font>
    <font>
      <sz val="11"/>
      <color rgb="FFEA4335"/>
      <name val="Arial"/>
    </font>
    <font>
      <sz val="11"/>
      <color rgb="FF000000"/>
      <name val="Arial"/>
      <scheme val="minor"/>
    </font>
    <font>
      <u/>
      <sz val="11"/>
      <color rgb="FF34A853"/>
      <name val="Arial"/>
    </font>
    <font>
      <sz val="11"/>
      <color rgb="FFFF9900"/>
      <name val="Arial"/>
    </font>
    <font>
      <sz val="11"/>
      <color rgb="FF019000"/>
      <name val="Arial"/>
    </font>
    <font>
      <sz val="10"/>
      <color rgb="FF000000"/>
      <name val="Arial"/>
    </font>
    <font>
      <b/>
      <sz val="10"/>
      <name val="Arial"/>
    </font>
    <font>
      <b/>
      <sz val="10"/>
      <color theme="1"/>
      <name val="Arial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EFEFEF"/>
      </right>
      <top/>
      <bottom/>
      <diagonal/>
    </border>
    <border>
      <left style="thin">
        <color rgb="FFEFEFEF"/>
      </left>
      <right style="thin">
        <color rgb="FFEFEFEF"/>
      </right>
      <top/>
      <bottom/>
      <diagonal/>
    </border>
    <border>
      <left style="thin">
        <color rgb="FFEFEFEF"/>
      </left>
      <right/>
      <top/>
      <bottom/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164" fontId="5" fillId="4" borderId="4" xfId="0" applyNumberFormat="1" applyFont="1" applyFill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164" fontId="5" fillId="4" borderId="4" xfId="0" applyNumberFormat="1" applyFont="1" applyFill="1" applyBorder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8" fillId="0" borderId="1" xfId="0" applyFont="1" applyBorder="1"/>
    <xf numFmtId="0" fontId="19" fillId="0" borderId="0" xfId="0" applyFont="1" applyAlignment="1">
      <alignment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164" fontId="1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0" fillId="0" borderId="0" xfId="0" applyFill="1"/>
    <xf numFmtId="0" fontId="6" fillId="0" borderId="7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wrapText="1"/>
    </xf>
    <xf numFmtId="0" fontId="14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164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64" fontId="4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wrapText="1"/>
    </xf>
    <xf numFmtId="0" fontId="8" fillId="0" borderId="7" xfId="0" applyFont="1" applyFill="1" applyBorder="1" applyAlignment="1">
      <alignment horizontal="left" vertical="top" wrapText="1"/>
    </xf>
    <xf numFmtId="164" fontId="4" fillId="0" borderId="7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top" wrapText="1"/>
    </xf>
    <xf numFmtId="164" fontId="4" fillId="0" borderId="7" xfId="0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horizontal="left"/>
    </xf>
    <xf numFmtId="17" fontId="5" fillId="0" borderId="2" xfId="0" applyNumberFormat="1" applyFont="1" applyBorder="1" applyAlignment="1">
      <alignment horizontal="left" vertical="center"/>
    </xf>
    <xf numFmtId="0" fontId="22" fillId="5" borderId="1" xfId="0" applyFont="1" applyFill="1" applyBorder="1" applyAlignment="1">
      <alignment horizontal="left" vertical="top"/>
    </xf>
    <xf numFmtId="0" fontId="22" fillId="5" borderId="2" xfId="0" applyFont="1" applyFill="1" applyBorder="1" applyAlignment="1">
      <alignment horizontal="left" vertical="top"/>
    </xf>
    <xf numFmtId="0" fontId="22" fillId="5" borderId="3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997868DA-D39A-4437-907E-376DAD7F10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981200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2CFA96C1-59BA-4B14-90AC-020FE51342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657350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43789174-3FFC-4A73-9DDF-653A02C5E5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619250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598BE260-9109-41B5-B9CC-92F71477F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800225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1FFCD3C3-25D2-4B8B-BC6D-41308B632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914525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D5EEB7E6-A928-4E2B-AF9B-AEFCA9577B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657350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F2425C1A-4822-4019-B9D5-A3D27C5AB9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666875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3" name="Afbeelding 2" descr="LocoMail - YouTube">
          <a:extLst>
            <a:ext uri="{FF2B5EF4-FFF2-40B4-BE49-F238E27FC236}">
              <a16:creationId xmlns:a16="http://schemas.microsoft.com/office/drawing/2014/main" id="{6258F8E1-8157-4BFD-9319-F03CF7394D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628775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01F14C4E-A166-4AD9-B1DA-24F35D70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609725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04C57960-B9CE-4C75-8F6C-7A081C7231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600200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69F87FD5-1E8E-4297-B6EB-DC1B81C716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581150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2705100</xdr:colOff>
      <xdr:row>0</xdr:row>
      <xdr:rowOff>743051</xdr:rowOff>
    </xdr:to>
    <xdr:pic>
      <xdr:nvPicPr>
        <xdr:cNvPr id="2" name="Afbeelding 1" descr="LocoMail - YouTube">
          <a:extLst>
            <a:ext uri="{FF2B5EF4-FFF2-40B4-BE49-F238E27FC236}">
              <a16:creationId xmlns:a16="http://schemas.microsoft.com/office/drawing/2014/main" id="{6917C6CF-C800-4813-ACF2-07C70FC29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81" b="40351"/>
        <a:stretch>
          <a:fillRect/>
        </a:stretch>
      </xdr:blipFill>
      <xdr:spPr bwMode="auto">
        <a:xfrm>
          <a:off x="1866900" y="0"/>
          <a:ext cx="2705100" cy="7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3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6" sqref="D6"/>
    </sheetView>
  </sheetViews>
  <sheetFormatPr defaultColWidth="12.7109375" defaultRowHeight="15.75" customHeight="1" x14ac:dyDescent="0.2"/>
  <cols>
    <col min="1" max="1" width="12.85546875" customWidth="1"/>
    <col min="2" max="2" width="16.85546875" customWidth="1"/>
    <col min="3" max="3" width="49.28515625" customWidth="1"/>
    <col min="4" max="4" width="37.7109375" customWidth="1"/>
    <col min="5" max="5" width="40.42578125" customWidth="1"/>
    <col min="6" max="6" width="33.7109375" customWidth="1"/>
  </cols>
  <sheetData>
    <row r="1" spans="1:6" ht="77.25" customHeight="1" x14ac:dyDescent="0.2">
      <c r="A1" s="26" t="s">
        <v>0</v>
      </c>
      <c r="B1" s="27"/>
      <c r="C1" s="25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15" x14ac:dyDescent="0.2">
      <c r="A3" s="3" t="s">
        <v>7</v>
      </c>
      <c r="B3" s="4"/>
      <c r="C3" s="4"/>
      <c r="D3" s="4"/>
      <c r="E3" s="4"/>
      <c r="F3" s="5"/>
    </row>
    <row r="4" spans="1:6" ht="28.5" x14ac:dyDescent="0.2">
      <c r="A4" s="33">
        <v>46023</v>
      </c>
      <c r="B4" s="34" t="s">
        <v>8</v>
      </c>
      <c r="C4" s="30"/>
      <c r="D4" s="30" t="s">
        <v>9</v>
      </c>
      <c r="E4" s="30" t="s">
        <v>10</v>
      </c>
      <c r="F4" s="30" t="s">
        <v>11</v>
      </c>
    </row>
    <row r="5" spans="1:6" ht="14.25" x14ac:dyDescent="0.2">
      <c r="A5" s="33">
        <v>46025</v>
      </c>
      <c r="B5" s="34" t="s">
        <v>12</v>
      </c>
      <c r="C5" s="29"/>
      <c r="D5" s="30"/>
      <c r="E5" s="30" t="s">
        <v>13</v>
      </c>
      <c r="F5" s="30"/>
    </row>
    <row r="6" spans="1:6" ht="42.75" x14ac:dyDescent="0.2">
      <c r="A6" s="33">
        <v>46026</v>
      </c>
      <c r="B6" s="34" t="s">
        <v>14</v>
      </c>
      <c r="C6" s="29" t="s">
        <v>15</v>
      </c>
      <c r="D6" s="30"/>
      <c r="E6" s="29"/>
      <c r="F6" s="30" t="s">
        <v>16</v>
      </c>
    </row>
    <row r="7" spans="1:6" ht="15" x14ac:dyDescent="0.2">
      <c r="A7" s="10" t="s">
        <v>17</v>
      </c>
      <c r="B7" s="10"/>
      <c r="C7" s="10"/>
      <c r="D7" s="10"/>
      <c r="E7" s="10"/>
      <c r="F7" s="10"/>
    </row>
    <row r="8" spans="1:6" ht="14.25" x14ac:dyDescent="0.2">
      <c r="A8" s="33">
        <v>46027</v>
      </c>
      <c r="B8" s="34" t="s">
        <v>18</v>
      </c>
      <c r="C8" s="29" t="s">
        <v>19</v>
      </c>
      <c r="D8" s="30"/>
      <c r="E8" s="30"/>
      <c r="F8" s="30"/>
    </row>
    <row r="9" spans="1:6" ht="14.25" x14ac:dyDescent="0.2">
      <c r="A9" s="33">
        <v>46028</v>
      </c>
      <c r="B9" s="34" t="str">
        <f t="shared" ref="B9:B14" si="0">TEXT(A9,"dddd")</f>
        <v>dinsdag</v>
      </c>
      <c r="C9" s="30"/>
      <c r="D9" s="29" t="s">
        <v>20</v>
      </c>
      <c r="E9" s="29"/>
      <c r="F9" s="30"/>
    </row>
    <row r="10" spans="1:6" ht="28.5" x14ac:dyDescent="0.2">
      <c r="A10" s="33">
        <v>46029</v>
      </c>
      <c r="B10" s="34" t="str">
        <f t="shared" si="0"/>
        <v>woensdag</v>
      </c>
      <c r="C10" s="29" t="s">
        <v>21</v>
      </c>
      <c r="D10" s="30"/>
      <c r="E10" s="29"/>
      <c r="F10" s="30"/>
    </row>
    <row r="11" spans="1:6" ht="14.25" x14ac:dyDescent="0.2">
      <c r="A11" s="33">
        <v>46030</v>
      </c>
      <c r="B11" s="34" t="str">
        <f t="shared" si="0"/>
        <v>donderdag</v>
      </c>
      <c r="C11" s="29" t="s">
        <v>22</v>
      </c>
      <c r="D11" s="30"/>
      <c r="E11" s="29"/>
      <c r="F11" s="30"/>
    </row>
    <row r="12" spans="1:6" ht="14.25" x14ac:dyDescent="0.2">
      <c r="A12" s="33">
        <v>46031</v>
      </c>
      <c r="B12" s="34" t="str">
        <f t="shared" si="0"/>
        <v>vrijdag</v>
      </c>
      <c r="C12" s="29" t="s">
        <v>23</v>
      </c>
      <c r="D12" s="30"/>
      <c r="E12" s="29"/>
      <c r="F12" s="30"/>
    </row>
    <row r="13" spans="1:6" ht="14.25" x14ac:dyDescent="0.2">
      <c r="A13" s="33">
        <v>46032</v>
      </c>
      <c r="B13" s="34" t="str">
        <f t="shared" si="0"/>
        <v>zaterdag</v>
      </c>
      <c r="C13" s="30"/>
      <c r="D13" s="30"/>
      <c r="E13" s="30"/>
      <c r="F13" s="30"/>
    </row>
    <row r="14" spans="1:6" ht="14.25" x14ac:dyDescent="0.2">
      <c r="A14" s="33">
        <v>46033</v>
      </c>
      <c r="B14" s="34" t="str">
        <f t="shared" si="0"/>
        <v>zondag</v>
      </c>
      <c r="C14" s="29"/>
      <c r="D14" s="30"/>
      <c r="E14" s="30" t="s">
        <v>24</v>
      </c>
      <c r="F14" s="30"/>
    </row>
    <row r="15" spans="1:6" ht="15" x14ac:dyDescent="0.2">
      <c r="A15" s="10" t="s">
        <v>25</v>
      </c>
      <c r="B15" s="11"/>
      <c r="C15" s="10"/>
      <c r="D15" s="10"/>
      <c r="E15" s="10"/>
      <c r="F15" s="10"/>
    </row>
    <row r="16" spans="1:6" ht="57" x14ac:dyDescent="0.2">
      <c r="A16" s="33">
        <v>46034</v>
      </c>
      <c r="B16" s="34" t="str">
        <f t="shared" ref="B16:B22" si="1">TEXT(A16,"dddd")</f>
        <v>maandag</v>
      </c>
      <c r="C16" s="29"/>
      <c r="D16" s="30"/>
      <c r="E16" s="30" t="s">
        <v>26</v>
      </c>
      <c r="F16" s="30"/>
    </row>
    <row r="17" spans="1:6" ht="28.5" x14ac:dyDescent="0.2">
      <c r="A17" s="33">
        <v>46035</v>
      </c>
      <c r="B17" s="34" t="str">
        <f t="shared" si="1"/>
        <v>dinsdag</v>
      </c>
      <c r="C17" s="29" t="s">
        <v>27</v>
      </c>
      <c r="D17" s="30"/>
      <c r="E17" s="29"/>
      <c r="F17" s="30"/>
    </row>
    <row r="18" spans="1:6" ht="14.25" x14ac:dyDescent="0.2">
      <c r="A18" s="33">
        <v>46036</v>
      </c>
      <c r="B18" s="34" t="str">
        <f t="shared" si="1"/>
        <v>woensdag</v>
      </c>
      <c r="C18" s="30"/>
      <c r="D18" s="30"/>
      <c r="E18" s="29"/>
      <c r="F18" s="30"/>
    </row>
    <row r="19" spans="1:6" ht="14.25" x14ac:dyDescent="0.2">
      <c r="A19" s="33">
        <v>46037</v>
      </c>
      <c r="B19" s="34" t="str">
        <f t="shared" si="1"/>
        <v>donderdag</v>
      </c>
      <c r="C19" s="29" t="s">
        <v>28</v>
      </c>
      <c r="D19" s="30"/>
      <c r="E19" s="30" t="s">
        <v>29</v>
      </c>
      <c r="F19" s="30"/>
    </row>
    <row r="20" spans="1:6" ht="57" x14ac:dyDescent="0.2">
      <c r="A20" s="33">
        <v>46038</v>
      </c>
      <c r="B20" s="34" t="str">
        <f t="shared" si="1"/>
        <v>vrijdag</v>
      </c>
      <c r="C20" s="29" t="s">
        <v>30</v>
      </c>
      <c r="D20" s="32"/>
      <c r="E20" s="32"/>
      <c r="F20" s="30"/>
    </row>
    <row r="21" spans="1:6" ht="14.25" x14ac:dyDescent="0.2">
      <c r="A21" s="33">
        <v>46039</v>
      </c>
      <c r="B21" s="34" t="str">
        <f t="shared" si="1"/>
        <v>zaterdag</v>
      </c>
      <c r="C21" s="29" t="s">
        <v>31</v>
      </c>
      <c r="D21" s="30"/>
      <c r="E21" s="30"/>
      <c r="F21" s="30"/>
    </row>
    <row r="22" spans="1:6" ht="42.75" x14ac:dyDescent="0.2">
      <c r="A22" s="33">
        <v>46040</v>
      </c>
      <c r="B22" s="34" t="str">
        <f t="shared" si="1"/>
        <v>zondag</v>
      </c>
      <c r="C22" s="29" t="s">
        <v>32</v>
      </c>
      <c r="D22" s="30"/>
      <c r="E22" s="30" t="s">
        <v>33</v>
      </c>
      <c r="F22" s="30"/>
    </row>
    <row r="23" spans="1:6" ht="15" x14ac:dyDescent="0.2">
      <c r="A23" s="10" t="s">
        <v>34</v>
      </c>
      <c r="B23" s="11"/>
      <c r="C23" s="10"/>
      <c r="D23" s="10"/>
      <c r="E23" s="10"/>
      <c r="F23" s="10"/>
    </row>
    <row r="24" spans="1:6" ht="42.75" x14ac:dyDescent="0.2">
      <c r="A24" s="33">
        <v>46041</v>
      </c>
      <c r="B24" s="34" t="str">
        <f t="shared" ref="B24:B30" si="2">TEXT(A24,"dddd")</f>
        <v>maandag</v>
      </c>
      <c r="C24" s="29" t="s">
        <v>35</v>
      </c>
      <c r="D24" s="30" t="s">
        <v>36</v>
      </c>
      <c r="E24" s="31"/>
      <c r="F24" s="30"/>
    </row>
    <row r="25" spans="1:6" ht="28.5" x14ac:dyDescent="0.2">
      <c r="A25" s="33">
        <v>46042</v>
      </c>
      <c r="B25" s="34" t="str">
        <f t="shared" si="2"/>
        <v>dinsdag</v>
      </c>
      <c r="C25" s="29"/>
      <c r="D25" s="30" t="s">
        <v>37</v>
      </c>
      <c r="E25" s="30"/>
      <c r="F25" s="30"/>
    </row>
    <row r="26" spans="1:6" ht="28.5" x14ac:dyDescent="0.2">
      <c r="A26" s="33">
        <v>46043</v>
      </c>
      <c r="B26" s="34" t="str">
        <f t="shared" si="2"/>
        <v>woensdag</v>
      </c>
      <c r="C26" s="35"/>
      <c r="D26" s="30"/>
      <c r="E26" s="30" t="s">
        <v>38</v>
      </c>
      <c r="F26" s="30"/>
    </row>
    <row r="27" spans="1:6" ht="28.5" x14ac:dyDescent="0.2">
      <c r="A27" s="33">
        <v>46044</v>
      </c>
      <c r="B27" s="34" t="str">
        <f t="shared" si="2"/>
        <v>donderdag</v>
      </c>
      <c r="C27" s="29" t="s">
        <v>39</v>
      </c>
      <c r="D27" s="32"/>
      <c r="E27" s="30"/>
      <c r="F27" s="30"/>
    </row>
    <row r="28" spans="1:6" ht="28.5" x14ac:dyDescent="0.2">
      <c r="A28" s="33">
        <v>46045</v>
      </c>
      <c r="B28" s="34" t="str">
        <f t="shared" si="2"/>
        <v>vrijdag</v>
      </c>
      <c r="C28" s="29" t="s">
        <v>40</v>
      </c>
      <c r="D28" s="30"/>
      <c r="E28" s="30" t="s">
        <v>41</v>
      </c>
      <c r="F28" s="30"/>
    </row>
    <row r="29" spans="1:6" ht="28.5" x14ac:dyDescent="0.2">
      <c r="A29" s="33">
        <v>46046</v>
      </c>
      <c r="B29" s="34" t="str">
        <f t="shared" si="2"/>
        <v>zaterdag</v>
      </c>
      <c r="C29" s="29" t="s">
        <v>42</v>
      </c>
      <c r="D29" s="30"/>
      <c r="E29" s="34"/>
      <c r="F29" s="30"/>
    </row>
    <row r="30" spans="1:6" ht="28.5" x14ac:dyDescent="0.2">
      <c r="A30" s="33">
        <v>46047</v>
      </c>
      <c r="B30" s="34" t="str">
        <f t="shared" si="2"/>
        <v>zondag</v>
      </c>
      <c r="C30" s="30" t="s">
        <v>43</v>
      </c>
      <c r="D30" s="30"/>
      <c r="E30" s="30" t="s">
        <v>44</v>
      </c>
      <c r="F30" s="30"/>
    </row>
    <row r="31" spans="1:6" ht="15" x14ac:dyDescent="0.2">
      <c r="A31" s="10" t="s">
        <v>45</v>
      </c>
      <c r="B31" s="11"/>
      <c r="C31" s="10"/>
      <c r="D31" s="10"/>
      <c r="E31" s="10"/>
      <c r="F31" s="10"/>
    </row>
    <row r="32" spans="1:6" ht="28.5" x14ac:dyDescent="0.2">
      <c r="A32" s="33">
        <v>46048</v>
      </c>
      <c r="B32" s="34" t="str">
        <f t="shared" ref="B32:B37" si="3">TEXT(A32,"dddd")</f>
        <v>maandag</v>
      </c>
      <c r="C32" s="29" t="s">
        <v>46</v>
      </c>
      <c r="D32" s="30"/>
      <c r="E32" s="36"/>
      <c r="F32" s="30"/>
    </row>
    <row r="33" spans="1:6" ht="14.25" x14ac:dyDescent="0.2">
      <c r="A33" s="33">
        <v>46049</v>
      </c>
      <c r="B33" s="34" t="str">
        <f t="shared" si="3"/>
        <v>dinsdag</v>
      </c>
      <c r="C33" s="30" t="s">
        <v>47</v>
      </c>
      <c r="D33" s="29" t="s">
        <v>48</v>
      </c>
      <c r="E33" s="30"/>
      <c r="F33" s="30"/>
    </row>
    <row r="34" spans="1:6" ht="14.25" x14ac:dyDescent="0.2">
      <c r="A34" s="33">
        <v>46050</v>
      </c>
      <c r="B34" s="34" t="str">
        <f t="shared" si="3"/>
        <v>woensdag</v>
      </c>
      <c r="C34" s="29" t="s">
        <v>49</v>
      </c>
      <c r="D34" s="30"/>
      <c r="E34" s="30"/>
      <c r="F34" s="30"/>
    </row>
    <row r="35" spans="1:6" ht="28.5" x14ac:dyDescent="0.2">
      <c r="A35" s="33">
        <v>46051</v>
      </c>
      <c r="B35" s="34" t="str">
        <f t="shared" si="3"/>
        <v>donderdag</v>
      </c>
      <c r="C35" s="29" t="s">
        <v>50</v>
      </c>
      <c r="D35" s="30"/>
      <c r="E35" s="30" t="s">
        <v>51</v>
      </c>
      <c r="F35" s="30"/>
    </row>
    <row r="36" spans="1:6" ht="14.25" x14ac:dyDescent="0.2">
      <c r="A36" s="33">
        <v>46052</v>
      </c>
      <c r="B36" s="34" t="str">
        <f t="shared" si="3"/>
        <v>vrijdag</v>
      </c>
      <c r="C36" s="29" t="s">
        <v>52</v>
      </c>
      <c r="D36" s="30"/>
      <c r="E36" s="30"/>
      <c r="F36" s="30"/>
    </row>
    <row r="37" spans="1:6" ht="28.5" x14ac:dyDescent="0.2">
      <c r="A37" s="33">
        <v>46053</v>
      </c>
      <c r="B37" s="34" t="str">
        <f t="shared" si="3"/>
        <v>zaterdag</v>
      </c>
      <c r="C37" s="29" t="s">
        <v>53</v>
      </c>
      <c r="D37" s="30" t="s">
        <v>54</v>
      </c>
      <c r="E37" s="30" t="s">
        <v>55</v>
      </c>
      <c r="F37" s="30"/>
    </row>
  </sheetData>
  <mergeCells count="1">
    <mergeCell ref="A1:B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37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12.7109375" defaultRowHeight="15.75" customHeight="1" x14ac:dyDescent="0.2"/>
  <cols>
    <col min="1" max="1" width="12.85546875" customWidth="1"/>
    <col min="2" max="2" width="12" customWidth="1"/>
    <col min="3" max="3" width="52.425781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622</v>
      </c>
      <c r="B1" s="27"/>
      <c r="C1" s="1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71.25" x14ac:dyDescent="0.2">
      <c r="A3" s="50">
        <v>46296</v>
      </c>
      <c r="B3" s="53" t="str">
        <f t="shared" ref="B3:B6" si="0">TEXT(A3,"dddd")</f>
        <v>donderdag</v>
      </c>
      <c r="C3" s="30" t="s">
        <v>480</v>
      </c>
      <c r="D3" s="30"/>
      <c r="E3" s="30"/>
      <c r="F3" s="30"/>
    </row>
    <row r="4" spans="1:6" ht="57" x14ac:dyDescent="0.2">
      <c r="A4" s="50">
        <v>46297</v>
      </c>
      <c r="B4" s="53" t="str">
        <f t="shared" si="0"/>
        <v>vrijdag</v>
      </c>
      <c r="C4" s="29" t="s">
        <v>481</v>
      </c>
      <c r="D4" s="30"/>
      <c r="E4" s="31"/>
      <c r="F4" s="30"/>
    </row>
    <row r="5" spans="1:6" ht="57" x14ac:dyDescent="0.2">
      <c r="A5" s="50">
        <v>46298</v>
      </c>
      <c r="B5" s="53" t="str">
        <f t="shared" si="0"/>
        <v>zaterdag</v>
      </c>
      <c r="C5" s="29" t="s">
        <v>482</v>
      </c>
      <c r="D5" s="30" t="s">
        <v>483</v>
      </c>
      <c r="E5" s="30" t="s">
        <v>484</v>
      </c>
      <c r="F5" s="30"/>
    </row>
    <row r="6" spans="1:6" ht="42.75" x14ac:dyDescent="0.2">
      <c r="A6" s="50">
        <v>46299</v>
      </c>
      <c r="B6" s="53" t="str">
        <f t="shared" si="0"/>
        <v>zondag</v>
      </c>
      <c r="C6" s="29" t="s">
        <v>485</v>
      </c>
      <c r="D6" s="30" t="s">
        <v>486</v>
      </c>
      <c r="E6" s="30" t="s">
        <v>487</v>
      </c>
      <c r="F6" s="30"/>
    </row>
    <row r="7" spans="1:6" ht="15" x14ac:dyDescent="0.2">
      <c r="A7" s="19" t="s">
        <v>488</v>
      </c>
      <c r="B7" s="23"/>
      <c r="C7" s="17"/>
      <c r="D7" s="17"/>
      <c r="E7" s="17"/>
      <c r="F7" s="18"/>
    </row>
    <row r="8" spans="1:6" ht="57" x14ac:dyDescent="0.2">
      <c r="A8" s="50">
        <v>46300</v>
      </c>
      <c r="B8" s="53" t="str">
        <f t="shared" ref="B8:B14" si="1">TEXT(A8,"dddd")</f>
        <v>maandag</v>
      </c>
      <c r="C8" s="29" t="s">
        <v>489</v>
      </c>
      <c r="D8" s="29" t="s">
        <v>490</v>
      </c>
      <c r="E8" s="30"/>
      <c r="F8" s="30"/>
    </row>
    <row r="9" spans="1:6" ht="14.25" x14ac:dyDescent="0.2">
      <c r="A9" s="50">
        <v>46301</v>
      </c>
      <c r="B9" s="53" t="str">
        <f t="shared" si="1"/>
        <v>dinsdag</v>
      </c>
      <c r="C9" s="53"/>
      <c r="D9" s="30" t="s">
        <v>491</v>
      </c>
      <c r="E9" s="31"/>
      <c r="F9" s="30"/>
    </row>
    <row r="10" spans="1:6" ht="42.75" x14ac:dyDescent="0.2">
      <c r="A10" s="50">
        <v>46302</v>
      </c>
      <c r="B10" s="53" t="str">
        <f t="shared" si="1"/>
        <v>woensdag</v>
      </c>
      <c r="C10" s="29" t="s">
        <v>492</v>
      </c>
      <c r="D10" s="30"/>
      <c r="E10" s="38"/>
      <c r="F10" s="30"/>
    </row>
    <row r="11" spans="1:6" ht="42.75" x14ac:dyDescent="0.2">
      <c r="A11" s="50">
        <v>46303</v>
      </c>
      <c r="B11" s="53" t="str">
        <f t="shared" si="1"/>
        <v>donderdag</v>
      </c>
      <c r="C11" s="29" t="s">
        <v>493</v>
      </c>
      <c r="D11" s="30"/>
      <c r="E11" s="44" t="s">
        <v>628</v>
      </c>
      <c r="F11" s="30"/>
    </row>
    <row r="12" spans="1:6" ht="57" x14ac:dyDescent="0.2">
      <c r="A12" s="50">
        <v>46304</v>
      </c>
      <c r="B12" s="53" t="str">
        <f t="shared" si="1"/>
        <v>vrijdag</v>
      </c>
      <c r="C12" s="29" t="s">
        <v>494</v>
      </c>
      <c r="D12" s="30"/>
      <c r="E12" s="59"/>
      <c r="F12" s="30"/>
    </row>
    <row r="13" spans="1:6" ht="114" x14ac:dyDescent="0.2">
      <c r="A13" s="50">
        <v>46305</v>
      </c>
      <c r="B13" s="53" t="str">
        <f t="shared" si="1"/>
        <v>zaterdag</v>
      </c>
      <c r="C13" s="29" t="s">
        <v>495</v>
      </c>
      <c r="D13" s="30" t="s">
        <v>496</v>
      </c>
      <c r="E13" s="38"/>
      <c r="F13" s="30" t="s">
        <v>497</v>
      </c>
    </row>
    <row r="14" spans="1:6" ht="42.75" x14ac:dyDescent="0.2">
      <c r="A14" s="50">
        <v>46306</v>
      </c>
      <c r="B14" s="53" t="str">
        <f t="shared" si="1"/>
        <v>zondag</v>
      </c>
      <c r="C14" s="29" t="s">
        <v>498</v>
      </c>
      <c r="D14" s="30"/>
      <c r="E14" s="29" t="s">
        <v>499</v>
      </c>
      <c r="F14" s="30"/>
    </row>
    <row r="15" spans="1:6" ht="15" x14ac:dyDescent="0.2">
      <c r="A15" s="19" t="s">
        <v>500</v>
      </c>
      <c r="B15" s="23"/>
      <c r="C15" s="17"/>
      <c r="D15" s="17"/>
      <c r="E15" s="17"/>
      <c r="F15" s="18"/>
    </row>
    <row r="16" spans="1:6" ht="71.25" x14ac:dyDescent="0.2">
      <c r="A16" s="50">
        <v>46307</v>
      </c>
      <c r="B16" s="53" t="str">
        <f t="shared" ref="B16:B22" si="2">TEXT(A16,"dddd")</f>
        <v>maandag</v>
      </c>
      <c r="C16" s="29" t="s">
        <v>501</v>
      </c>
      <c r="D16" s="30"/>
      <c r="E16" s="30" t="s">
        <v>502</v>
      </c>
      <c r="F16" s="30"/>
    </row>
    <row r="17" spans="1:6" ht="42.75" x14ac:dyDescent="0.2">
      <c r="A17" s="50">
        <v>46308</v>
      </c>
      <c r="B17" s="53" t="str">
        <f t="shared" si="2"/>
        <v>dinsdag</v>
      </c>
      <c r="C17" s="29" t="s">
        <v>503</v>
      </c>
      <c r="D17" s="30"/>
      <c r="E17" s="30" t="s">
        <v>504</v>
      </c>
      <c r="F17" s="30"/>
    </row>
    <row r="18" spans="1:6" ht="28.5" x14ac:dyDescent="0.2">
      <c r="A18" s="50">
        <v>46309</v>
      </c>
      <c r="B18" s="53" t="str">
        <f t="shared" si="2"/>
        <v>woensdag</v>
      </c>
      <c r="C18" s="29" t="s">
        <v>505</v>
      </c>
      <c r="D18" s="30"/>
      <c r="E18" s="31"/>
      <c r="F18" s="30"/>
    </row>
    <row r="19" spans="1:6" ht="42.75" x14ac:dyDescent="0.2">
      <c r="A19" s="50">
        <v>46310</v>
      </c>
      <c r="B19" s="53" t="str">
        <f t="shared" si="2"/>
        <v>donderdag</v>
      </c>
      <c r="C19" s="29" t="s">
        <v>506</v>
      </c>
      <c r="D19" s="30"/>
      <c r="E19" s="29"/>
      <c r="F19" s="30"/>
    </row>
    <row r="20" spans="1:6" ht="71.25" x14ac:dyDescent="0.2">
      <c r="A20" s="50">
        <v>46311</v>
      </c>
      <c r="B20" s="53" t="str">
        <f t="shared" si="2"/>
        <v>vrijdag</v>
      </c>
      <c r="C20" s="29" t="s">
        <v>507</v>
      </c>
      <c r="D20" s="29"/>
      <c r="E20" s="30"/>
      <c r="F20" s="30"/>
    </row>
    <row r="21" spans="1:6" ht="28.5" x14ac:dyDescent="0.2">
      <c r="A21" s="50">
        <v>46312</v>
      </c>
      <c r="B21" s="53" t="str">
        <f t="shared" si="2"/>
        <v>zaterdag</v>
      </c>
      <c r="C21" s="29" t="s">
        <v>508</v>
      </c>
      <c r="D21" s="30"/>
      <c r="E21" s="60"/>
      <c r="F21" s="30" t="s">
        <v>509</v>
      </c>
    </row>
    <row r="22" spans="1:6" ht="57" x14ac:dyDescent="0.2">
      <c r="A22" s="50">
        <v>46313</v>
      </c>
      <c r="B22" s="53" t="str">
        <f t="shared" si="2"/>
        <v>zondag</v>
      </c>
      <c r="C22" s="29" t="s">
        <v>510</v>
      </c>
      <c r="D22" s="30"/>
      <c r="E22" s="29" t="s">
        <v>511</v>
      </c>
      <c r="F22" s="30" t="s">
        <v>512</v>
      </c>
    </row>
    <row r="23" spans="1:6" ht="15" x14ac:dyDescent="0.2">
      <c r="A23" s="19" t="s">
        <v>513</v>
      </c>
      <c r="B23" s="23"/>
      <c r="C23" s="17"/>
      <c r="D23" s="17"/>
      <c r="E23" s="17"/>
      <c r="F23" s="18"/>
    </row>
    <row r="24" spans="1:6" ht="14.25" x14ac:dyDescent="0.2">
      <c r="A24" s="50">
        <v>46314</v>
      </c>
      <c r="B24" s="53" t="str">
        <f t="shared" ref="B24:B30" si="3">TEXT(A24,"dddd")</f>
        <v>maandag</v>
      </c>
      <c r="C24" s="29"/>
      <c r="D24" s="30"/>
      <c r="E24" s="52"/>
      <c r="F24" s="30"/>
    </row>
    <row r="25" spans="1:6" ht="14.25" x14ac:dyDescent="0.2">
      <c r="A25" s="50">
        <v>46315</v>
      </c>
      <c r="B25" s="53" t="str">
        <f t="shared" si="3"/>
        <v>dinsdag</v>
      </c>
      <c r="C25" s="29" t="s">
        <v>514</v>
      </c>
      <c r="D25" s="30"/>
      <c r="E25" s="30"/>
      <c r="F25" s="30"/>
    </row>
    <row r="26" spans="1:6" ht="28.5" x14ac:dyDescent="0.2">
      <c r="A26" s="50">
        <v>46316</v>
      </c>
      <c r="B26" s="53" t="str">
        <f t="shared" si="3"/>
        <v>woensdag</v>
      </c>
      <c r="C26" s="29" t="s">
        <v>515</v>
      </c>
      <c r="D26" s="30"/>
      <c r="E26" s="29" t="s">
        <v>516</v>
      </c>
      <c r="F26" s="30"/>
    </row>
    <row r="27" spans="1:6" ht="42.75" x14ac:dyDescent="0.2">
      <c r="A27" s="50">
        <v>46317</v>
      </c>
      <c r="B27" s="53" t="str">
        <f t="shared" si="3"/>
        <v>donderdag</v>
      </c>
      <c r="C27" s="29" t="s">
        <v>517</v>
      </c>
      <c r="D27" s="30"/>
      <c r="E27" s="38"/>
      <c r="F27" s="30"/>
    </row>
    <row r="28" spans="1:6" ht="14.25" x14ac:dyDescent="0.2">
      <c r="A28" s="50">
        <v>46318</v>
      </c>
      <c r="B28" s="53" t="str">
        <f t="shared" si="3"/>
        <v>vrijdag</v>
      </c>
      <c r="C28" s="29" t="s">
        <v>518</v>
      </c>
      <c r="D28" s="30"/>
      <c r="E28" s="30"/>
      <c r="F28" s="30"/>
    </row>
    <row r="29" spans="1:6" ht="57" x14ac:dyDescent="0.2">
      <c r="A29" s="50">
        <v>46319</v>
      </c>
      <c r="B29" s="53" t="str">
        <f t="shared" si="3"/>
        <v>zaterdag</v>
      </c>
      <c r="C29" s="29" t="s">
        <v>519</v>
      </c>
      <c r="D29" s="29"/>
      <c r="E29" s="30" t="s">
        <v>520</v>
      </c>
      <c r="F29" s="30"/>
    </row>
    <row r="30" spans="1:6" ht="99.75" x14ac:dyDescent="0.2">
      <c r="A30" s="50">
        <v>46320</v>
      </c>
      <c r="B30" s="53" t="str">
        <f t="shared" si="3"/>
        <v>zondag</v>
      </c>
      <c r="C30" s="29" t="s">
        <v>521</v>
      </c>
      <c r="D30" s="30" t="s">
        <v>522</v>
      </c>
      <c r="E30" s="30" t="s">
        <v>523</v>
      </c>
      <c r="F30" s="30" t="s">
        <v>524</v>
      </c>
    </row>
    <row r="31" spans="1:6" ht="15" x14ac:dyDescent="0.2">
      <c r="A31" s="19" t="s">
        <v>525</v>
      </c>
      <c r="B31" s="23"/>
      <c r="C31" s="17"/>
      <c r="D31" s="17"/>
      <c r="E31" s="17"/>
      <c r="F31" s="18"/>
    </row>
    <row r="32" spans="1:6" ht="28.5" x14ac:dyDescent="0.2">
      <c r="A32" s="50">
        <v>46321</v>
      </c>
      <c r="B32" s="53" t="str">
        <f t="shared" ref="B32:B37" si="4">TEXT(A32,"dddd")</f>
        <v>maandag</v>
      </c>
      <c r="C32" s="29"/>
      <c r="D32" s="30"/>
      <c r="E32" s="30" t="s">
        <v>526</v>
      </c>
      <c r="F32" s="30"/>
    </row>
    <row r="33" spans="1:6" ht="28.5" x14ac:dyDescent="0.2">
      <c r="A33" s="50">
        <v>46322</v>
      </c>
      <c r="B33" s="53" t="str">
        <f t="shared" si="4"/>
        <v>dinsdag</v>
      </c>
      <c r="C33" s="29" t="s">
        <v>527</v>
      </c>
      <c r="D33" s="30"/>
      <c r="E33" s="30"/>
      <c r="F33" s="30"/>
    </row>
    <row r="34" spans="1:6" ht="28.5" x14ac:dyDescent="0.2">
      <c r="A34" s="50">
        <v>46323</v>
      </c>
      <c r="B34" s="53" t="str">
        <f t="shared" si="4"/>
        <v>woensdag</v>
      </c>
      <c r="C34" s="29" t="s">
        <v>528</v>
      </c>
      <c r="D34" s="30"/>
      <c r="E34" s="30"/>
      <c r="F34" s="30"/>
    </row>
    <row r="35" spans="1:6" ht="42.75" x14ac:dyDescent="0.2">
      <c r="A35" s="50">
        <v>46324</v>
      </c>
      <c r="B35" s="53" t="str">
        <f t="shared" si="4"/>
        <v>donderdag</v>
      </c>
      <c r="C35" s="30" t="s">
        <v>529</v>
      </c>
      <c r="D35" s="30"/>
      <c r="E35" s="30"/>
      <c r="F35" s="30"/>
    </row>
    <row r="36" spans="1:6" ht="14.25" x14ac:dyDescent="0.2">
      <c r="A36" s="50">
        <v>46325</v>
      </c>
      <c r="B36" s="53" t="str">
        <f t="shared" si="4"/>
        <v>vrijdag</v>
      </c>
      <c r="C36" s="29" t="s">
        <v>530</v>
      </c>
      <c r="D36" s="29"/>
      <c r="E36" s="30"/>
      <c r="F36" s="30"/>
    </row>
    <row r="37" spans="1:6" ht="28.5" x14ac:dyDescent="0.2">
      <c r="A37" s="50">
        <v>46326</v>
      </c>
      <c r="B37" s="53" t="str">
        <f t="shared" si="4"/>
        <v>zaterdag</v>
      </c>
      <c r="C37" s="29" t="s">
        <v>531</v>
      </c>
      <c r="D37" s="30" t="s">
        <v>532</v>
      </c>
      <c r="E37" s="30"/>
      <c r="F37" s="30"/>
    </row>
  </sheetData>
  <mergeCells count="1">
    <mergeCell ref="A1:B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F37"/>
  <sheetViews>
    <sheetView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C7" sqref="C7"/>
    </sheetView>
  </sheetViews>
  <sheetFormatPr defaultColWidth="12.7109375" defaultRowHeight="15.75" customHeight="1" x14ac:dyDescent="0.2"/>
  <cols>
    <col min="1" max="1" width="12.85546875" customWidth="1"/>
    <col min="2" max="2" width="11.42578125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623</v>
      </c>
      <c r="B1" s="27"/>
      <c r="C1" s="1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14.25" x14ac:dyDescent="0.2">
      <c r="A3" s="50">
        <v>46327</v>
      </c>
      <c r="B3" s="51" t="str">
        <f>TEXT(A3,"dddd")</f>
        <v>zondag</v>
      </c>
      <c r="C3" s="30" t="s">
        <v>533</v>
      </c>
      <c r="D3" s="30" t="s">
        <v>534</v>
      </c>
      <c r="E3" s="30" t="s">
        <v>535</v>
      </c>
      <c r="F3" s="30"/>
    </row>
    <row r="4" spans="1:6" ht="15" x14ac:dyDescent="0.2">
      <c r="A4" s="19" t="s">
        <v>536</v>
      </c>
      <c r="B4" s="20"/>
      <c r="C4" s="4"/>
      <c r="D4" s="4"/>
      <c r="E4" s="4"/>
      <c r="F4" s="5"/>
    </row>
    <row r="5" spans="1:6" ht="28.5" x14ac:dyDescent="0.2">
      <c r="A5" s="50">
        <v>46328</v>
      </c>
      <c r="B5" s="51" t="str">
        <f t="shared" ref="B5:B11" si="0">TEXT(A5,"dddd")</f>
        <v>maandag</v>
      </c>
      <c r="C5" s="29" t="s">
        <v>537</v>
      </c>
      <c r="D5" s="30" t="s">
        <v>538</v>
      </c>
      <c r="E5" s="31"/>
      <c r="F5" s="30" t="s">
        <v>539</v>
      </c>
    </row>
    <row r="6" spans="1:6" ht="42.75" x14ac:dyDescent="0.2">
      <c r="A6" s="50">
        <v>46329</v>
      </c>
      <c r="B6" s="51" t="str">
        <f t="shared" si="0"/>
        <v>dinsdag</v>
      </c>
      <c r="C6" s="29" t="s">
        <v>540</v>
      </c>
      <c r="D6" s="30"/>
      <c r="E6" s="30"/>
      <c r="F6" s="30"/>
    </row>
    <row r="7" spans="1:6" ht="28.5" x14ac:dyDescent="0.2">
      <c r="A7" s="50">
        <v>46330</v>
      </c>
      <c r="B7" s="51" t="str">
        <f t="shared" si="0"/>
        <v>woensdag</v>
      </c>
      <c r="C7" s="29" t="s">
        <v>541</v>
      </c>
      <c r="D7" s="30" t="s">
        <v>542</v>
      </c>
      <c r="E7" s="43"/>
      <c r="F7" s="30"/>
    </row>
    <row r="8" spans="1:6" ht="28.5" x14ac:dyDescent="0.2">
      <c r="A8" s="50">
        <v>46331</v>
      </c>
      <c r="B8" s="51" t="str">
        <f t="shared" si="0"/>
        <v>donderdag</v>
      </c>
      <c r="C8" s="29" t="s">
        <v>543</v>
      </c>
      <c r="D8" s="30"/>
      <c r="E8" s="30"/>
      <c r="F8" s="30"/>
    </row>
    <row r="9" spans="1:6" ht="28.5" x14ac:dyDescent="0.2">
      <c r="A9" s="50">
        <v>46332</v>
      </c>
      <c r="B9" s="51" t="str">
        <f t="shared" si="0"/>
        <v>vrijdag</v>
      </c>
      <c r="C9" s="29"/>
      <c r="D9" s="30"/>
      <c r="E9" s="30" t="s">
        <v>544</v>
      </c>
      <c r="F9" s="30"/>
    </row>
    <row r="10" spans="1:6" ht="28.5" x14ac:dyDescent="0.2">
      <c r="A10" s="50">
        <v>46333</v>
      </c>
      <c r="B10" s="51" t="str">
        <f t="shared" si="0"/>
        <v>zaterdag</v>
      </c>
      <c r="C10" s="29" t="s">
        <v>545</v>
      </c>
      <c r="D10" s="61"/>
      <c r="E10" s="38"/>
      <c r="F10" s="30"/>
    </row>
    <row r="11" spans="1:6" ht="14.25" x14ac:dyDescent="0.2">
      <c r="A11" s="50">
        <v>46334</v>
      </c>
      <c r="B11" s="51" t="str">
        <f t="shared" si="0"/>
        <v>zondag</v>
      </c>
      <c r="C11" s="29" t="s">
        <v>546</v>
      </c>
      <c r="D11" s="30" t="s">
        <v>547</v>
      </c>
      <c r="E11" s="38"/>
      <c r="F11" s="30" t="s">
        <v>548</v>
      </c>
    </row>
    <row r="12" spans="1:6" ht="15" x14ac:dyDescent="0.2">
      <c r="A12" s="19" t="s">
        <v>549</v>
      </c>
      <c r="B12" s="20"/>
      <c r="C12" s="4"/>
      <c r="D12" s="4"/>
      <c r="E12" s="4"/>
      <c r="F12" s="5"/>
    </row>
    <row r="13" spans="1:6" ht="42.75" x14ac:dyDescent="0.2">
      <c r="A13" s="50">
        <v>46335</v>
      </c>
      <c r="B13" s="51" t="str">
        <f t="shared" ref="B13:B19" si="1">TEXT(A13,"dddd")</f>
        <v>maandag</v>
      </c>
      <c r="C13" s="29" t="s">
        <v>550</v>
      </c>
      <c r="D13" s="30" t="s">
        <v>551</v>
      </c>
      <c r="E13" s="30" t="s">
        <v>552</v>
      </c>
      <c r="F13" s="30"/>
    </row>
    <row r="14" spans="1:6" ht="14.25" x14ac:dyDescent="0.2">
      <c r="A14" s="50">
        <v>46336</v>
      </c>
      <c r="B14" s="51" t="str">
        <f t="shared" si="1"/>
        <v>dinsdag</v>
      </c>
      <c r="C14" s="29" t="s">
        <v>553</v>
      </c>
      <c r="D14" s="30"/>
      <c r="E14" s="31"/>
      <c r="F14" s="30"/>
    </row>
    <row r="15" spans="1:6" ht="28.5" x14ac:dyDescent="0.2">
      <c r="A15" s="50">
        <v>46337</v>
      </c>
      <c r="B15" s="51" t="str">
        <f t="shared" si="1"/>
        <v>woensdag</v>
      </c>
      <c r="C15" s="29" t="s">
        <v>554</v>
      </c>
      <c r="D15" s="30" t="s">
        <v>555</v>
      </c>
      <c r="E15" s="29"/>
      <c r="F15" s="30"/>
    </row>
    <row r="16" spans="1:6" ht="28.5" x14ac:dyDescent="0.2">
      <c r="A16" s="50">
        <v>46338</v>
      </c>
      <c r="B16" s="51" t="str">
        <f t="shared" si="1"/>
        <v>donderdag</v>
      </c>
      <c r="C16" s="29" t="s">
        <v>556</v>
      </c>
      <c r="D16" s="30"/>
      <c r="E16" s="29"/>
      <c r="F16" s="30"/>
    </row>
    <row r="17" spans="1:6" ht="14.25" x14ac:dyDescent="0.2">
      <c r="A17" s="50">
        <v>46339</v>
      </c>
      <c r="B17" s="51" t="str">
        <f t="shared" si="1"/>
        <v>vrijdag</v>
      </c>
      <c r="C17" s="29" t="s">
        <v>557</v>
      </c>
      <c r="D17" s="30"/>
      <c r="E17" s="30" t="s">
        <v>558</v>
      </c>
      <c r="F17" s="30"/>
    </row>
    <row r="18" spans="1:6" ht="14.25" x14ac:dyDescent="0.2">
      <c r="A18" s="50">
        <v>46340</v>
      </c>
      <c r="B18" s="51" t="str">
        <f t="shared" si="1"/>
        <v>zaterdag</v>
      </c>
      <c r="C18" s="29" t="s">
        <v>559</v>
      </c>
      <c r="D18" s="30"/>
      <c r="E18" s="30" t="s">
        <v>560</v>
      </c>
      <c r="F18" s="30"/>
    </row>
    <row r="19" spans="1:6" ht="71.25" x14ac:dyDescent="0.2">
      <c r="A19" s="50">
        <v>46341</v>
      </c>
      <c r="B19" s="51" t="str">
        <f t="shared" si="1"/>
        <v>zondag</v>
      </c>
      <c r="C19" s="29" t="s">
        <v>561</v>
      </c>
      <c r="D19" s="30" t="s">
        <v>562</v>
      </c>
      <c r="E19" s="29" t="s">
        <v>563</v>
      </c>
      <c r="F19" s="30"/>
    </row>
    <row r="20" spans="1:6" ht="15" x14ac:dyDescent="0.2">
      <c r="A20" s="19" t="s">
        <v>564</v>
      </c>
      <c r="B20" s="20"/>
      <c r="C20" s="4"/>
      <c r="D20" s="4"/>
      <c r="E20" s="4"/>
      <c r="F20" s="5"/>
    </row>
    <row r="21" spans="1:6" ht="28.5" x14ac:dyDescent="0.2">
      <c r="A21" s="50">
        <v>46342</v>
      </c>
      <c r="B21" s="51" t="str">
        <f t="shared" ref="B21:B27" si="2">TEXT(A21,"dddd")</f>
        <v>maandag</v>
      </c>
      <c r="C21" s="29" t="s">
        <v>565</v>
      </c>
      <c r="D21" s="29"/>
      <c r="E21" s="38"/>
      <c r="F21" s="30"/>
    </row>
    <row r="22" spans="1:6" ht="28.5" x14ac:dyDescent="0.2">
      <c r="A22" s="50">
        <v>46343</v>
      </c>
      <c r="B22" s="51" t="str">
        <f t="shared" si="2"/>
        <v>dinsdag</v>
      </c>
      <c r="C22" s="29" t="s">
        <v>566</v>
      </c>
      <c r="D22" s="30"/>
      <c r="E22" s="30" t="s">
        <v>567</v>
      </c>
      <c r="F22" s="30"/>
    </row>
    <row r="23" spans="1:6" ht="14.25" x14ac:dyDescent="0.2">
      <c r="A23" s="50">
        <v>46344</v>
      </c>
      <c r="B23" s="51" t="str">
        <f t="shared" si="2"/>
        <v>woensdag</v>
      </c>
      <c r="C23" s="29" t="s">
        <v>568</v>
      </c>
      <c r="D23" s="30"/>
      <c r="E23" s="29" t="s">
        <v>569</v>
      </c>
      <c r="F23" s="30"/>
    </row>
    <row r="24" spans="1:6" ht="42.75" x14ac:dyDescent="0.2">
      <c r="A24" s="50">
        <v>46345</v>
      </c>
      <c r="B24" s="51" t="str">
        <f t="shared" si="2"/>
        <v>donderdag</v>
      </c>
      <c r="C24" s="29" t="s">
        <v>570</v>
      </c>
      <c r="D24" s="30"/>
      <c r="E24" s="44" t="s">
        <v>630</v>
      </c>
      <c r="F24" s="30"/>
    </row>
    <row r="25" spans="1:6" ht="28.5" x14ac:dyDescent="0.2">
      <c r="A25" s="50">
        <v>46346</v>
      </c>
      <c r="B25" s="51" t="str">
        <f t="shared" si="2"/>
        <v>vrijdag</v>
      </c>
      <c r="C25" s="29" t="s">
        <v>571</v>
      </c>
      <c r="D25" s="30"/>
      <c r="E25" s="41"/>
      <c r="F25" s="30"/>
    </row>
    <row r="26" spans="1:6" ht="14.25" x14ac:dyDescent="0.2">
      <c r="A26" s="50">
        <v>46347</v>
      </c>
      <c r="B26" s="51" t="str">
        <f t="shared" si="2"/>
        <v>zaterdag</v>
      </c>
      <c r="C26" s="29"/>
      <c r="D26" s="30"/>
      <c r="E26" s="29" t="s">
        <v>572</v>
      </c>
      <c r="F26" s="30"/>
    </row>
    <row r="27" spans="1:6" ht="14.25" x14ac:dyDescent="0.2">
      <c r="A27" s="50">
        <v>46348</v>
      </c>
      <c r="B27" s="51" t="str">
        <f t="shared" si="2"/>
        <v>zondag</v>
      </c>
      <c r="C27" s="29"/>
      <c r="D27" s="30"/>
      <c r="E27" s="29"/>
      <c r="F27" s="30"/>
    </row>
    <row r="28" spans="1:6" ht="15" x14ac:dyDescent="0.2">
      <c r="A28" s="19" t="s">
        <v>573</v>
      </c>
      <c r="B28" s="20"/>
      <c r="C28" s="4"/>
      <c r="D28" s="4"/>
      <c r="E28" s="4"/>
      <c r="F28" s="5"/>
    </row>
    <row r="29" spans="1:6" ht="14.25" x14ac:dyDescent="0.2">
      <c r="A29" s="50">
        <v>46349</v>
      </c>
      <c r="B29" s="51" t="str">
        <f t="shared" ref="B29:B35" si="3">TEXT(A29,"dddd")</f>
        <v>maandag</v>
      </c>
      <c r="C29" s="31"/>
      <c r="D29" s="29"/>
      <c r="E29" s="29"/>
      <c r="F29" s="30"/>
    </row>
    <row r="30" spans="1:6" ht="14.25" x14ac:dyDescent="0.2">
      <c r="A30" s="50">
        <v>46350</v>
      </c>
      <c r="B30" s="51" t="str">
        <f t="shared" si="3"/>
        <v>dinsdag</v>
      </c>
      <c r="C30" s="47"/>
      <c r="D30" s="61"/>
      <c r="E30" s="30" t="s">
        <v>574</v>
      </c>
      <c r="F30" s="30"/>
    </row>
    <row r="31" spans="1:6" ht="28.5" x14ac:dyDescent="0.2">
      <c r="A31" s="50">
        <v>46351</v>
      </c>
      <c r="B31" s="51" t="str">
        <f t="shared" si="3"/>
        <v>woensdag</v>
      </c>
      <c r="C31" s="29" t="s">
        <v>575</v>
      </c>
      <c r="D31" s="29"/>
      <c r="E31" s="30"/>
      <c r="F31" s="30"/>
    </row>
    <row r="32" spans="1:6" ht="14.25" x14ac:dyDescent="0.2">
      <c r="A32" s="50">
        <v>46352</v>
      </c>
      <c r="B32" s="51" t="str">
        <f t="shared" si="3"/>
        <v>donderdag</v>
      </c>
      <c r="C32" s="29"/>
      <c r="D32" s="30" t="s">
        <v>576</v>
      </c>
      <c r="E32" s="30"/>
      <c r="F32" s="30"/>
    </row>
    <row r="33" spans="1:6" ht="14.25" x14ac:dyDescent="0.2">
      <c r="A33" s="50">
        <v>46353</v>
      </c>
      <c r="B33" s="51" t="str">
        <f t="shared" si="3"/>
        <v>vrijdag</v>
      </c>
      <c r="C33" s="47"/>
      <c r="D33" s="63" t="s">
        <v>577</v>
      </c>
      <c r="E33" s="30"/>
      <c r="F33" s="30"/>
    </row>
    <row r="34" spans="1:6" ht="14.25" x14ac:dyDescent="0.2">
      <c r="A34" s="50">
        <v>46354</v>
      </c>
      <c r="B34" s="51" t="str">
        <f t="shared" si="3"/>
        <v>zaterdag</v>
      </c>
      <c r="C34" s="29"/>
      <c r="D34" s="37"/>
      <c r="E34" s="30" t="s">
        <v>578</v>
      </c>
      <c r="F34" s="30"/>
    </row>
    <row r="35" spans="1:6" ht="14.25" x14ac:dyDescent="0.2">
      <c r="A35" s="50">
        <v>46355</v>
      </c>
      <c r="B35" s="51" t="str">
        <f t="shared" si="3"/>
        <v>zondag</v>
      </c>
      <c r="C35" s="29"/>
      <c r="D35" s="29" t="s">
        <v>579</v>
      </c>
      <c r="E35" s="30"/>
      <c r="F35" s="30"/>
    </row>
    <row r="36" spans="1:6" ht="15" x14ac:dyDescent="0.2">
      <c r="A36" s="19" t="s">
        <v>580</v>
      </c>
      <c r="B36" s="24"/>
      <c r="C36" s="4"/>
      <c r="D36" s="4"/>
      <c r="E36" s="4"/>
      <c r="F36" s="5"/>
    </row>
    <row r="37" spans="1:6" ht="14.25" x14ac:dyDescent="0.2">
      <c r="A37" s="50">
        <v>46356</v>
      </c>
      <c r="B37" s="51" t="str">
        <f>TEXT(A37,"dddd")</f>
        <v>maandag</v>
      </c>
      <c r="C37" s="29" t="s">
        <v>581</v>
      </c>
      <c r="D37" s="63" t="s">
        <v>629</v>
      </c>
      <c r="E37" s="31"/>
      <c r="F37" s="30"/>
    </row>
  </sheetData>
  <mergeCells count="1">
    <mergeCell ref="A1:B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F3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7" sqref="D7"/>
    </sheetView>
  </sheetViews>
  <sheetFormatPr defaultColWidth="12.7109375" defaultRowHeight="15.75" customHeight="1" x14ac:dyDescent="0.2"/>
  <cols>
    <col min="1" max="1" width="16" customWidth="1"/>
    <col min="2" max="2" width="11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624</v>
      </c>
      <c r="B1" s="27"/>
      <c r="C1" s="67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14.25" x14ac:dyDescent="0.2">
      <c r="A3" s="50">
        <v>46357</v>
      </c>
      <c r="B3" s="53" t="str">
        <f t="shared" ref="B3:B8" si="0">TEXT(A3,"dddd")</f>
        <v>dinsdag</v>
      </c>
      <c r="C3" s="30" t="s">
        <v>582</v>
      </c>
      <c r="D3" s="62"/>
      <c r="E3" s="30"/>
      <c r="F3" s="30"/>
    </row>
    <row r="4" spans="1:6" ht="28.5" x14ac:dyDescent="0.2">
      <c r="A4" s="50">
        <v>46358</v>
      </c>
      <c r="B4" s="53" t="str">
        <f t="shared" si="0"/>
        <v>woensdag</v>
      </c>
      <c r="C4" s="30"/>
      <c r="D4" s="30" t="s">
        <v>583</v>
      </c>
      <c r="E4" s="30"/>
      <c r="F4" s="30"/>
    </row>
    <row r="5" spans="1:6" ht="28.5" x14ac:dyDescent="0.2">
      <c r="A5" s="50">
        <v>46359</v>
      </c>
      <c r="B5" s="53" t="str">
        <f t="shared" si="0"/>
        <v>donderdag</v>
      </c>
      <c r="C5" s="29" t="s">
        <v>584</v>
      </c>
      <c r="D5" s="30"/>
      <c r="E5" s="30"/>
      <c r="F5" s="30"/>
    </row>
    <row r="6" spans="1:6" ht="14.25" x14ac:dyDescent="0.2">
      <c r="A6" s="50">
        <v>46360</v>
      </c>
      <c r="B6" s="53" t="str">
        <f t="shared" si="0"/>
        <v>vrijdag</v>
      </c>
      <c r="C6" s="29" t="s">
        <v>585</v>
      </c>
      <c r="D6" s="52" t="s">
        <v>586</v>
      </c>
      <c r="E6" s="30"/>
      <c r="F6" s="30"/>
    </row>
    <row r="7" spans="1:6" ht="42.75" x14ac:dyDescent="0.2">
      <c r="A7" s="50">
        <v>46361</v>
      </c>
      <c r="B7" s="53" t="str">
        <f t="shared" si="0"/>
        <v>zaterdag</v>
      </c>
      <c r="C7" s="29" t="s">
        <v>587</v>
      </c>
      <c r="D7" s="30" t="s">
        <v>588</v>
      </c>
      <c r="E7" s="30"/>
      <c r="F7" s="30"/>
    </row>
    <row r="8" spans="1:6" ht="14.25" x14ac:dyDescent="0.2">
      <c r="A8" s="50">
        <v>46362</v>
      </c>
      <c r="B8" s="53" t="str">
        <f t="shared" si="0"/>
        <v>zondag</v>
      </c>
      <c r="C8" s="64"/>
      <c r="D8" s="29" t="s">
        <v>589</v>
      </c>
      <c r="E8" s="30"/>
      <c r="F8" s="30"/>
    </row>
    <row r="9" spans="1:6" ht="15" x14ac:dyDescent="0.2">
      <c r="A9" s="19" t="s">
        <v>590</v>
      </c>
      <c r="B9" s="23"/>
      <c r="C9" s="17"/>
      <c r="D9" s="17"/>
      <c r="E9" s="17"/>
      <c r="F9" s="5"/>
    </row>
    <row r="10" spans="1:6" ht="28.5" x14ac:dyDescent="0.2">
      <c r="A10" s="50">
        <v>46363</v>
      </c>
      <c r="B10" s="53" t="str">
        <f t="shared" ref="B10:B16" si="1">TEXT(A10,"dddd")</f>
        <v>maandag</v>
      </c>
      <c r="C10" s="29" t="s">
        <v>591</v>
      </c>
      <c r="D10" s="30" t="s">
        <v>592</v>
      </c>
      <c r="E10" s="29"/>
      <c r="F10" s="30"/>
    </row>
    <row r="11" spans="1:6" ht="14.25" x14ac:dyDescent="0.2">
      <c r="A11" s="50">
        <v>46364</v>
      </c>
      <c r="B11" s="53" t="str">
        <f t="shared" si="1"/>
        <v>dinsdag</v>
      </c>
      <c r="C11" s="29" t="s">
        <v>593</v>
      </c>
      <c r="D11" s="30"/>
      <c r="E11" s="30"/>
      <c r="F11" s="30"/>
    </row>
    <row r="12" spans="1:6" ht="28.5" x14ac:dyDescent="0.2">
      <c r="A12" s="50">
        <v>46365</v>
      </c>
      <c r="B12" s="53" t="str">
        <f t="shared" si="1"/>
        <v>woensdag</v>
      </c>
      <c r="C12" s="29" t="s">
        <v>594</v>
      </c>
      <c r="D12" s="30"/>
      <c r="E12" s="30"/>
      <c r="F12" s="30"/>
    </row>
    <row r="13" spans="1:6" ht="14.25" x14ac:dyDescent="0.2">
      <c r="A13" s="50">
        <v>46366</v>
      </c>
      <c r="B13" s="53" t="str">
        <f t="shared" si="1"/>
        <v>donderdag</v>
      </c>
      <c r="C13" s="29" t="s">
        <v>595</v>
      </c>
      <c r="D13" s="30" t="s">
        <v>596</v>
      </c>
      <c r="E13" s="29"/>
      <c r="F13" s="30"/>
    </row>
    <row r="14" spans="1:6" ht="28.5" x14ac:dyDescent="0.2">
      <c r="A14" s="50">
        <v>46367</v>
      </c>
      <c r="B14" s="53" t="str">
        <f t="shared" si="1"/>
        <v>vrijdag</v>
      </c>
      <c r="C14" s="29" t="s">
        <v>597</v>
      </c>
      <c r="D14" s="30"/>
      <c r="E14" s="29"/>
      <c r="F14" s="30"/>
    </row>
    <row r="15" spans="1:6" ht="14.25" x14ac:dyDescent="0.2">
      <c r="A15" s="50">
        <v>46368</v>
      </c>
      <c r="B15" s="53" t="str">
        <f t="shared" si="1"/>
        <v>zaterdag</v>
      </c>
      <c r="C15" s="29"/>
      <c r="D15" s="30" t="s">
        <v>598</v>
      </c>
      <c r="E15" s="30"/>
      <c r="F15" s="30"/>
    </row>
    <row r="16" spans="1:6" ht="28.5" x14ac:dyDescent="0.2">
      <c r="A16" s="50">
        <v>46369</v>
      </c>
      <c r="B16" s="53" t="str">
        <f t="shared" si="1"/>
        <v>zondag</v>
      </c>
      <c r="C16" s="29" t="s">
        <v>599</v>
      </c>
      <c r="D16" s="30" t="s">
        <v>600</v>
      </c>
      <c r="E16" s="30"/>
      <c r="F16" s="30"/>
    </row>
    <row r="17" spans="1:6" ht="15" x14ac:dyDescent="0.2">
      <c r="A17" s="19" t="s">
        <v>601</v>
      </c>
      <c r="B17" s="23"/>
      <c r="C17" s="17"/>
      <c r="D17" s="17"/>
      <c r="E17" s="17"/>
      <c r="F17" s="5"/>
    </row>
    <row r="18" spans="1:6" ht="14.25" x14ac:dyDescent="0.2">
      <c r="A18" s="50">
        <v>46370</v>
      </c>
      <c r="B18" s="53" t="str">
        <f t="shared" ref="B18:B24" si="2">TEXT(A18,"dddd")</f>
        <v>maandag</v>
      </c>
      <c r="C18" s="29" t="s">
        <v>602</v>
      </c>
      <c r="D18" s="30"/>
      <c r="E18" s="30"/>
      <c r="F18" s="30"/>
    </row>
    <row r="19" spans="1:6" ht="28.5" x14ac:dyDescent="0.2">
      <c r="A19" s="50">
        <v>46371</v>
      </c>
      <c r="B19" s="53" t="str">
        <f t="shared" si="2"/>
        <v>dinsdag</v>
      </c>
      <c r="C19" s="29" t="s">
        <v>603</v>
      </c>
      <c r="D19" s="30" t="s">
        <v>604</v>
      </c>
      <c r="E19" s="30"/>
      <c r="F19" s="30"/>
    </row>
    <row r="20" spans="1:6" ht="14.25" x14ac:dyDescent="0.2">
      <c r="A20" s="50">
        <v>46372</v>
      </c>
      <c r="B20" s="53" t="str">
        <f t="shared" si="2"/>
        <v>woensdag</v>
      </c>
      <c r="C20" s="29"/>
      <c r="D20" s="30"/>
      <c r="E20" s="30"/>
      <c r="F20" s="30"/>
    </row>
    <row r="21" spans="1:6" ht="14.25" x14ac:dyDescent="0.2">
      <c r="A21" s="50">
        <v>46373</v>
      </c>
      <c r="B21" s="53" t="str">
        <f t="shared" si="2"/>
        <v>donderdag</v>
      </c>
      <c r="C21" s="29" t="s">
        <v>605</v>
      </c>
      <c r="D21" s="30"/>
      <c r="E21" s="30"/>
      <c r="F21" s="30"/>
    </row>
    <row r="22" spans="1:6" ht="14.25" x14ac:dyDescent="0.2">
      <c r="A22" s="50">
        <v>46374</v>
      </c>
      <c r="B22" s="53" t="str">
        <f t="shared" si="2"/>
        <v>vrijdag</v>
      </c>
      <c r="C22" s="29" t="s">
        <v>606</v>
      </c>
      <c r="D22" s="30"/>
      <c r="E22" s="29" t="s">
        <v>607</v>
      </c>
      <c r="F22" s="30"/>
    </row>
    <row r="23" spans="1:6" ht="14.25" x14ac:dyDescent="0.2">
      <c r="A23" s="50">
        <v>46375</v>
      </c>
      <c r="B23" s="53" t="str">
        <f t="shared" si="2"/>
        <v>zaterdag</v>
      </c>
      <c r="C23" s="29"/>
      <c r="D23" s="30"/>
      <c r="E23" s="30"/>
      <c r="F23" s="30" t="s">
        <v>608</v>
      </c>
    </row>
    <row r="24" spans="1:6" ht="14.25" x14ac:dyDescent="0.2">
      <c r="A24" s="50">
        <v>46376</v>
      </c>
      <c r="B24" s="53" t="str">
        <f t="shared" si="2"/>
        <v>zondag</v>
      </c>
      <c r="C24" s="29"/>
      <c r="D24" s="30"/>
      <c r="E24" s="30"/>
      <c r="F24" s="30"/>
    </row>
    <row r="25" spans="1:6" ht="15" x14ac:dyDescent="0.2">
      <c r="A25" s="19" t="s">
        <v>609</v>
      </c>
      <c r="B25" s="23"/>
      <c r="C25" s="17"/>
      <c r="D25" s="17"/>
      <c r="E25" s="17"/>
      <c r="F25" s="5"/>
    </row>
    <row r="26" spans="1:6" ht="28.5" x14ac:dyDescent="0.2">
      <c r="A26" s="50">
        <v>46377</v>
      </c>
      <c r="B26" s="53" t="str">
        <f t="shared" ref="B26:B32" si="3">TEXT(A26,"dddd")</f>
        <v>maandag</v>
      </c>
      <c r="C26" s="30" t="s">
        <v>610</v>
      </c>
      <c r="D26" s="30"/>
      <c r="E26" s="30"/>
      <c r="F26" s="30" t="s">
        <v>611</v>
      </c>
    </row>
    <row r="27" spans="1:6" ht="14.25" x14ac:dyDescent="0.2">
      <c r="A27" s="50">
        <v>46378</v>
      </c>
      <c r="B27" s="53" t="str">
        <f t="shared" si="3"/>
        <v>dinsdag</v>
      </c>
      <c r="C27" s="30"/>
      <c r="D27" s="29"/>
      <c r="E27" s="30"/>
      <c r="F27" s="30"/>
    </row>
    <row r="28" spans="1:6" ht="14.25" x14ac:dyDescent="0.2">
      <c r="A28" s="50">
        <v>46379</v>
      </c>
      <c r="B28" s="53" t="str">
        <f t="shared" si="3"/>
        <v>woensdag</v>
      </c>
      <c r="C28" s="29"/>
      <c r="D28" s="30"/>
      <c r="E28" s="30"/>
      <c r="F28" s="30"/>
    </row>
    <row r="29" spans="1:6" ht="14.25" x14ac:dyDescent="0.2">
      <c r="A29" s="50">
        <v>46380</v>
      </c>
      <c r="B29" s="53" t="str">
        <f t="shared" si="3"/>
        <v>donderdag</v>
      </c>
      <c r="C29" s="64"/>
      <c r="D29" s="29" t="s">
        <v>612</v>
      </c>
      <c r="E29" s="31"/>
      <c r="F29" s="30"/>
    </row>
    <row r="30" spans="1:6" ht="14.25" x14ac:dyDescent="0.2">
      <c r="A30" s="50">
        <v>46381</v>
      </c>
      <c r="B30" s="53" t="str">
        <f t="shared" si="3"/>
        <v>vrijdag</v>
      </c>
      <c r="C30" s="64"/>
      <c r="D30" s="48" t="s">
        <v>613</v>
      </c>
      <c r="E30" s="29"/>
      <c r="F30" s="30"/>
    </row>
    <row r="31" spans="1:6" ht="14.25" x14ac:dyDescent="0.2">
      <c r="A31" s="50">
        <v>46382</v>
      </c>
      <c r="B31" s="53" t="str">
        <f t="shared" si="3"/>
        <v>zaterdag</v>
      </c>
      <c r="C31" s="64"/>
      <c r="D31" s="29" t="s">
        <v>614</v>
      </c>
      <c r="E31" s="29"/>
      <c r="F31" s="30"/>
    </row>
    <row r="32" spans="1:6" ht="14.25" x14ac:dyDescent="0.2">
      <c r="A32" s="50">
        <v>46383</v>
      </c>
      <c r="B32" s="53" t="str">
        <f t="shared" si="3"/>
        <v>zondag</v>
      </c>
      <c r="C32" s="29"/>
      <c r="D32" s="30"/>
      <c r="E32" s="29"/>
      <c r="F32" s="30"/>
    </row>
    <row r="33" spans="1:6" ht="15" x14ac:dyDescent="0.2">
      <c r="A33" s="19" t="s">
        <v>7</v>
      </c>
      <c r="B33" s="23"/>
      <c r="C33" s="22"/>
      <c r="D33" s="22"/>
      <c r="E33" s="22"/>
      <c r="F33" s="10"/>
    </row>
    <row r="34" spans="1:6" ht="14.25" x14ac:dyDescent="0.2">
      <c r="A34" s="50">
        <v>46384</v>
      </c>
      <c r="B34" s="53" t="str">
        <f t="shared" ref="B34:B37" si="4">TEXT(A34,"dddd")</f>
        <v>maandag</v>
      </c>
      <c r="C34" s="29"/>
      <c r="D34" s="30"/>
      <c r="E34" s="29"/>
      <c r="F34" s="30"/>
    </row>
    <row r="35" spans="1:6" ht="14.25" x14ac:dyDescent="0.2">
      <c r="A35" s="50">
        <v>46385</v>
      </c>
      <c r="B35" s="53" t="str">
        <f t="shared" si="4"/>
        <v>dinsdag</v>
      </c>
      <c r="C35" s="29" t="s">
        <v>615</v>
      </c>
      <c r="D35" s="30"/>
      <c r="E35" s="29"/>
      <c r="F35" s="30"/>
    </row>
    <row r="36" spans="1:6" ht="14.25" x14ac:dyDescent="0.2">
      <c r="A36" s="65">
        <v>44925</v>
      </c>
      <c r="B36" s="53" t="str">
        <f t="shared" si="4"/>
        <v>vrijdag</v>
      </c>
      <c r="C36" s="29"/>
      <c r="D36" s="66"/>
      <c r="E36" s="29"/>
      <c r="F36" s="30"/>
    </row>
    <row r="37" spans="1:6" ht="14.25" x14ac:dyDescent="0.2">
      <c r="A37" s="65">
        <v>44926</v>
      </c>
      <c r="B37" s="53" t="str">
        <f t="shared" si="4"/>
        <v>zaterdag</v>
      </c>
      <c r="C37" s="64"/>
      <c r="D37" s="29" t="s">
        <v>616</v>
      </c>
      <c r="E37" s="29"/>
      <c r="F37" s="30"/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34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C42" sqref="C42"/>
    </sheetView>
  </sheetViews>
  <sheetFormatPr defaultColWidth="12.7109375" defaultRowHeight="15.75" customHeight="1" x14ac:dyDescent="0.2"/>
  <cols>
    <col min="1" max="1" width="12.85546875" customWidth="1"/>
    <col min="2" max="2" width="15.85546875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56</v>
      </c>
      <c r="B1" s="27"/>
      <c r="C1" s="1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76.5" customHeight="1" x14ac:dyDescent="0.2">
      <c r="A3" s="6">
        <v>46054</v>
      </c>
      <c r="B3" s="7" t="str">
        <f>TEXT(A3,"dddd")</f>
        <v>zondag</v>
      </c>
      <c r="C3" s="9"/>
      <c r="D3" s="9"/>
      <c r="E3" s="9" t="s">
        <v>57</v>
      </c>
      <c r="F3" s="9"/>
    </row>
    <row r="4" spans="1:6" ht="15" x14ac:dyDescent="0.2">
      <c r="A4" s="12" t="s">
        <v>58</v>
      </c>
      <c r="B4" s="11"/>
      <c r="C4" s="4"/>
      <c r="D4" s="4"/>
      <c r="E4" s="4"/>
      <c r="F4" s="5"/>
    </row>
    <row r="5" spans="1:6" ht="42.75" x14ac:dyDescent="0.2">
      <c r="A5" s="33">
        <v>46055</v>
      </c>
      <c r="B5" s="34" t="str">
        <f t="shared" ref="B5:B11" si="0">TEXT(A5,"dddd")</f>
        <v>maandag</v>
      </c>
      <c r="C5" s="29" t="s">
        <v>59</v>
      </c>
      <c r="D5" s="30" t="s">
        <v>60</v>
      </c>
      <c r="E5" s="30"/>
      <c r="F5" s="30"/>
    </row>
    <row r="6" spans="1:6" ht="14.25" x14ac:dyDescent="0.2">
      <c r="A6" s="33">
        <v>46056</v>
      </c>
      <c r="B6" s="34" t="str">
        <f t="shared" si="0"/>
        <v>dinsdag</v>
      </c>
      <c r="C6" s="29" t="s">
        <v>61</v>
      </c>
      <c r="D6" s="30"/>
      <c r="E6" s="32"/>
      <c r="F6" s="30"/>
    </row>
    <row r="7" spans="1:6" ht="28.5" x14ac:dyDescent="0.2">
      <c r="A7" s="33">
        <v>46057</v>
      </c>
      <c r="B7" s="34" t="str">
        <f t="shared" si="0"/>
        <v>woensdag</v>
      </c>
      <c r="C7" s="29" t="s">
        <v>62</v>
      </c>
      <c r="D7" s="30" t="s">
        <v>63</v>
      </c>
      <c r="E7" s="30" t="s">
        <v>64</v>
      </c>
      <c r="F7" s="30"/>
    </row>
    <row r="8" spans="1:6" ht="28.5" x14ac:dyDescent="0.2">
      <c r="A8" s="33">
        <v>46058</v>
      </c>
      <c r="B8" s="34" t="str">
        <f t="shared" si="0"/>
        <v>donderdag</v>
      </c>
      <c r="C8" s="29" t="s">
        <v>65</v>
      </c>
      <c r="D8" s="29"/>
      <c r="E8" s="29" t="s">
        <v>66</v>
      </c>
      <c r="F8" s="30"/>
    </row>
    <row r="9" spans="1:6" ht="57" x14ac:dyDescent="0.2">
      <c r="A9" s="33">
        <v>46059</v>
      </c>
      <c r="B9" s="34" t="str">
        <f t="shared" si="0"/>
        <v>vrijdag</v>
      </c>
      <c r="C9" s="29" t="s">
        <v>67</v>
      </c>
      <c r="D9" s="30"/>
      <c r="E9" s="38" t="s">
        <v>68</v>
      </c>
      <c r="F9" s="30"/>
    </row>
    <row r="10" spans="1:6" ht="14.25" x14ac:dyDescent="0.2">
      <c r="A10" s="33">
        <v>46060</v>
      </c>
      <c r="B10" s="34" t="str">
        <f t="shared" si="0"/>
        <v>zaterdag</v>
      </c>
      <c r="C10" s="29"/>
      <c r="D10" s="30"/>
      <c r="E10" s="30"/>
      <c r="F10" s="30"/>
    </row>
    <row r="11" spans="1:6" ht="14.25" x14ac:dyDescent="0.2">
      <c r="A11" s="33">
        <v>46061</v>
      </c>
      <c r="B11" s="34" t="str">
        <f t="shared" si="0"/>
        <v>zondag</v>
      </c>
      <c r="C11" s="29" t="s">
        <v>69</v>
      </c>
      <c r="D11" s="31"/>
      <c r="E11" s="29" t="s">
        <v>70</v>
      </c>
      <c r="F11" s="30"/>
    </row>
    <row r="12" spans="1:6" ht="15" x14ac:dyDescent="0.2">
      <c r="A12" s="12" t="s">
        <v>71</v>
      </c>
      <c r="B12" s="11"/>
      <c r="C12" s="4"/>
      <c r="D12" s="4"/>
      <c r="E12" s="4"/>
      <c r="F12" s="5"/>
    </row>
    <row r="13" spans="1:6" ht="28.5" x14ac:dyDescent="0.2">
      <c r="A13" s="33">
        <v>46062</v>
      </c>
      <c r="B13" s="34" t="str">
        <f t="shared" ref="B13:B19" si="1">TEXT(A13,"dddd")</f>
        <v>maandag</v>
      </c>
      <c r="C13" s="36" t="s">
        <v>72</v>
      </c>
      <c r="D13" s="30"/>
      <c r="E13" s="29"/>
      <c r="F13" s="30"/>
    </row>
    <row r="14" spans="1:6" ht="42.75" x14ac:dyDescent="0.2">
      <c r="A14" s="33">
        <v>46063</v>
      </c>
      <c r="B14" s="34" t="str">
        <f t="shared" si="1"/>
        <v>dinsdag</v>
      </c>
      <c r="C14" s="30" t="s">
        <v>73</v>
      </c>
      <c r="D14" s="38"/>
      <c r="E14" s="30"/>
      <c r="F14" s="30"/>
    </row>
    <row r="15" spans="1:6" ht="28.5" customHeight="1" x14ac:dyDescent="0.2">
      <c r="A15" s="33">
        <v>46064</v>
      </c>
      <c r="B15" s="34" t="str">
        <f t="shared" si="1"/>
        <v>woensdag</v>
      </c>
      <c r="C15" s="29" t="s">
        <v>74</v>
      </c>
      <c r="D15" s="30"/>
      <c r="E15" s="30" t="s">
        <v>75</v>
      </c>
      <c r="F15" s="30"/>
    </row>
    <row r="16" spans="1:6" ht="17.25" customHeight="1" x14ac:dyDescent="0.2">
      <c r="A16" s="33">
        <v>46065</v>
      </c>
      <c r="B16" s="34" t="str">
        <f t="shared" si="1"/>
        <v>donderdag</v>
      </c>
      <c r="C16" s="30"/>
      <c r="D16" s="30" t="s">
        <v>76</v>
      </c>
      <c r="E16" s="39"/>
      <c r="F16" s="30"/>
    </row>
    <row r="17" spans="1:6" ht="14.25" x14ac:dyDescent="0.2">
      <c r="A17" s="33">
        <v>46066</v>
      </c>
      <c r="B17" s="34" t="str">
        <f t="shared" si="1"/>
        <v>vrijdag</v>
      </c>
      <c r="C17" s="29" t="s">
        <v>77</v>
      </c>
      <c r="D17" s="30"/>
      <c r="E17" s="40"/>
      <c r="F17" s="30"/>
    </row>
    <row r="18" spans="1:6" ht="42.75" x14ac:dyDescent="0.2">
      <c r="A18" s="33">
        <v>46067</v>
      </c>
      <c r="B18" s="34" t="str">
        <f t="shared" si="1"/>
        <v>zaterdag</v>
      </c>
      <c r="C18" s="30"/>
      <c r="D18" s="29" t="s">
        <v>78</v>
      </c>
      <c r="E18" s="30"/>
      <c r="F18" s="30" t="s">
        <v>79</v>
      </c>
    </row>
    <row r="19" spans="1:6" ht="57" x14ac:dyDescent="0.2">
      <c r="A19" s="33">
        <v>46068</v>
      </c>
      <c r="B19" s="34" t="str">
        <f t="shared" si="1"/>
        <v>zondag</v>
      </c>
      <c r="C19" s="29" t="s">
        <v>80</v>
      </c>
      <c r="D19" s="30" t="s">
        <v>81</v>
      </c>
      <c r="E19" s="41"/>
      <c r="F19" s="30"/>
    </row>
    <row r="20" spans="1:6" ht="15" x14ac:dyDescent="0.2">
      <c r="A20" s="12" t="s">
        <v>82</v>
      </c>
      <c r="B20" s="11"/>
      <c r="C20" s="4"/>
      <c r="D20" s="4"/>
      <c r="E20" s="4"/>
      <c r="F20" s="5"/>
    </row>
    <row r="21" spans="1:6" ht="28.5" x14ac:dyDescent="0.2">
      <c r="A21" s="33">
        <v>46069</v>
      </c>
      <c r="B21" s="34" t="str">
        <f t="shared" ref="B21:B27" si="2">TEXT(A21,"dddd")</f>
        <v>maandag</v>
      </c>
      <c r="C21" s="30"/>
      <c r="D21" s="30"/>
      <c r="E21" s="32"/>
      <c r="F21" s="30" t="s">
        <v>83</v>
      </c>
    </row>
    <row r="22" spans="1:6" ht="42.75" x14ac:dyDescent="0.2">
      <c r="A22" s="33">
        <v>46070</v>
      </c>
      <c r="B22" s="34" t="str">
        <f t="shared" si="2"/>
        <v>dinsdag</v>
      </c>
      <c r="C22" s="32"/>
      <c r="D22" s="31" t="s">
        <v>84</v>
      </c>
      <c r="E22" s="29" t="s">
        <v>85</v>
      </c>
      <c r="F22" s="30"/>
    </row>
    <row r="23" spans="1:6" ht="28.5" x14ac:dyDescent="0.2">
      <c r="A23" s="33">
        <v>46071</v>
      </c>
      <c r="B23" s="34" t="str">
        <f t="shared" si="2"/>
        <v>woensdag</v>
      </c>
      <c r="C23" s="30"/>
      <c r="D23" s="30" t="s">
        <v>86</v>
      </c>
      <c r="E23" s="29" t="s">
        <v>87</v>
      </c>
      <c r="F23" s="30"/>
    </row>
    <row r="24" spans="1:6" ht="28.5" x14ac:dyDescent="0.2">
      <c r="A24" s="33">
        <v>46072</v>
      </c>
      <c r="B24" s="34" t="str">
        <f t="shared" si="2"/>
        <v>donderdag</v>
      </c>
      <c r="C24" s="30"/>
      <c r="D24" s="30"/>
      <c r="E24" s="29"/>
      <c r="F24" s="30"/>
    </row>
    <row r="25" spans="1:6" ht="28.5" x14ac:dyDescent="0.2">
      <c r="A25" s="33">
        <v>46073</v>
      </c>
      <c r="B25" s="34" t="str">
        <f t="shared" si="2"/>
        <v>vrijdag</v>
      </c>
      <c r="C25" s="29" t="s">
        <v>88</v>
      </c>
      <c r="D25" s="29"/>
      <c r="E25" s="30"/>
      <c r="F25" s="32"/>
    </row>
    <row r="26" spans="1:6" ht="28.5" x14ac:dyDescent="0.2">
      <c r="A26" s="33">
        <v>46074</v>
      </c>
      <c r="B26" s="34" t="str">
        <f t="shared" si="2"/>
        <v>zaterdag</v>
      </c>
      <c r="C26" s="29" t="s">
        <v>89</v>
      </c>
      <c r="D26" s="42" t="s">
        <v>90</v>
      </c>
      <c r="E26" s="42" t="s">
        <v>91</v>
      </c>
      <c r="F26" s="30" t="s">
        <v>92</v>
      </c>
    </row>
    <row r="27" spans="1:6" ht="42.75" x14ac:dyDescent="0.2">
      <c r="A27" s="33">
        <v>46075</v>
      </c>
      <c r="B27" s="34" t="str">
        <f t="shared" si="2"/>
        <v>zondag</v>
      </c>
      <c r="C27" s="29" t="s">
        <v>93</v>
      </c>
      <c r="D27" s="30"/>
      <c r="E27" s="36" t="s">
        <v>94</v>
      </c>
      <c r="F27" s="30" t="s">
        <v>95</v>
      </c>
    </row>
    <row r="28" spans="1:6" ht="15" x14ac:dyDescent="0.2">
      <c r="A28" s="12" t="s">
        <v>96</v>
      </c>
      <c r="B28" s="11"/>
      <c r="C28" s="4"/>
      <c r="D28" s="4"/>
      <c r="E28" s="4"/>
      <c r="F28" s="5"/>
    </row>
    <row r="29" spans="1:6" ht="14.25" x14ac:dyDescent="0.2">
      <c r="A29" s="33">
        <v>46076</v>
      </c>
      <c r="B29" s="34" t="str">
        <f t="shared" ref="B29:B34" si="3">TEXT(A29,"dddd")</f>
        <v>maandag</v>
      </c>
      <c r="C29" s="29" t="s">
        <v>97</v>
      </c>
      <c r="D29" s="30"/>
      <c r="E29" s="30"/>
      <c r="F29" s="30"/>
    </row>
    <row r="30" spans="1:6" ht="28.5" x14ac:dyDescent="0.2">
      <c r="A30" s="33">
        <v>46077</v>
      </c>
      <c r="B30" s="34" t="str">
        <f t="shared" si="3"/>
        <v>dinsdag</v>
      </c>
      <c r="C30" s="29" t="s">
        <v>98</v>
      </c>
      <c r="D30" s="30"/>
      <c r="E30" s="32"/>
      <c r="F30" s="32"/>
    </row>
    <row r="31" spans="1:6" ht="28.5" x14ac:dyDescent="0.2">
      <c r="A31" s="33">
        <v>46078</v>
      </c>
      <c r="B31" s="34" t="str">
        <f t="shared" si="3"/>
        <v>woensdag</v>
      </c>
      <c r="C31" s="38"/>
      <c r="D31" s="30" t="s">
        <v>99</v>
      </c>
      <c r="E31" s="30"/>
      <c r="F31" s="32"/>
    </row>
    <row r="32" spans="1:6" ht="28.5" x14ac:dyDescent="0.2">
      <c r="A32" s="33">
        <v>46079</v>
      </c>
      <c r="B32" s="34" t="str">
        <f t="shared" si="3"/>
        <v>donderdag</v>
      </c>
      <c r="C32" s="29" t="s">
        <v>100</v>
      </c>
      <c r="D32" s="29"/>
      <c r="E32" s="30" t="s">
        <v>101</v>
      </c>
      <c r="F32" s="32"/>
    </row>
    <row r="33" spans="1:6" ht="28.5" x14ac:dyDescent="0.2">
      <c r="A33" s="33">
        <v>46080</v>
      </c>
      <c r="B33" s="34" t="str">
        <f t="shared" si="3"/>
        <v>vrijdag</v>
      </c>
      <c r="C33" s="48" t="s">
        <v>102</v>
      </c>
      <c r="D33" s="30"/>
      <c r="E33" s="30"/>
      <c r="F33" s="32"/>
    </row>
    <row r="34" spans="1:6" ht="42.75" x14ac:dyDescent="0.2">
      <c r="A34" s="33">
        <v>46081</v>
      </c>
      <c r="B34" s="34" t="str">
        <f t="shared" si="3"/>
        <v>zaterdag</v>
      </c>
      <c r="C34" s="30" t="s">
        <v>103</v>
      </c>
      <c r="D34" s="30"/>
      <c r="E34" s="30" t="s">
        <v>104</v>
      </c>
      <c r="F34" s="32"/>
    </row>
  </sheetData>
  <mergeCells count="1">
    <mergeCell ref="A1: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9" sqref="D9"/>
    </sheetView>
  </sheetViews>
  <sheetFormatPr defaultColWidth="12.7109375" defaultRowHeight="15.75" customHeight="1" x14ac:dyDescent="0.2"/>
  <cols>
    <col min="1" max="1" width="12.85546875" customWidth="1"/>
    <col min="2" max="2" width="12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617</v>
      </c>
      <c r="B1" s="27"/>
      <c r="C1" s="1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28.5" x14ac:dyDescent="0.2">
      <c r="A3" s="6">
        <v>46082</v>
      </c>
      <c r="B3" s="7" t="str">
        <f>TEXT(A3,"dddd")</f>
        <v>zondag</v>
      </c>
      <c r="C3" s="8"/>
      <c r="D3" s="9"/>
      <c r="E3" s="30" t="s">
        <v>105</v>
      </c>
      <c r="F3" s="30" t="s">
        <v>106</v>
      </c>
    </row>
    <row r="4" spans="1:6" ht="15" x14ac:dyDescent="0.2">
      <c r="A4" s="13" t="s">
        <v>107</v>
      </c>
      <c r="B4" s="14"/>
      <c r="C4" s="15"/>
      <c r="D4" s="15"/>
      <c r="E4" s="15"/>
      <c r="F4" s="16"/>
    </row>
    <row r="5" spans="1:6" ht="28.5" x14ac:dyDescent="0.2">
      <c r="A5" s="33">
        <v>46083</v>
      </c>
      <c r="B5" s="34" t="str">
        <f t="shared" ref="B5:B11" si="0">TEXT(A5,"dddd")</f>
        <v>maandag</v>
      </c>
      <c r="C5" s="29"/>
      <c r="D5" s="30"/>
      <c r="E5" s="30" t="s">
        <v>108</v>
      </c>
      <c r="F5" s="30"/>
    </row>
    <row r="6" spans="1:6" ht="28.5" x14ac:dyDescent="0.2">
      <c r="A6" s="33">
        <v>46084</v>
      </c>
      <c r="B6" s="34" t="str">
        <f t="shared" si="0"/>
        <v>dinsdag</v>
      </c>
      <c r="C6" s="29" t="s">
        <v>109</v>
      </c>
      <c r="D6" s="30" t="s">
        <v>110</v>
      </c>
      <c r="E6" s="30"/>
      <c r="F6" s="30"/>
    </row>
    <row r="7" spans="1:6" ht="28.5" x14ac:dyDescent="0.2">
      <c r="A7" s="33">
        <v>46085</v>
      </c>
      <c r="B7" s="34" t="str">
        <f t="shared" si="0"/>
        <v>woensdag</v>
      </c>
      <c r="C7" s="29" t="s">
        <v>111</v>
      </c>
      <c r="D7" s="30" t="s">
        <v>112</v>
      </c>
      <c r="E7" s="30"/>
      <c r="F7" s="30"/>
    </row>
    <row r="8" spans="1:6" ht="28.5" x14ac:dyDescent="0.2">
      <c r="A8" s="33">
        <v>46086</v>
      </c>
      <c r="B8" s="34" t="str">
        <f t="shared" si="0"/>
        <v>donderdag</v>
      </c>
      <c r="C8" s="29" t="s">
        <v>113</v>
      </c>
      <c r="D8" s="36"/>
      <c r="E8" s="30"/>
      <c r="F8" s="30"/>
    </row>
    <row r="9" spans="1:6" ht="42.75" x14ac:dyDescent="0.2">
      <c r="A9" s="33">
        <v>46087</v>
      </c>
      <c r="B9" s="34" t="str">
        <f t="shared" si="0"/>
        <v>vrijdag</v>
      </c>
      <c r="C9" s="29" t="s">
        <v>114</v>
      </c>
      <c r="D9" s="29"/>
      <c r="E9" s="34" t="s">
        <v>115</v>
      </c>
      <c r="F9" s="30"/>
    </row>
    <row r="10" spans="1:6" ht="14.25" x14ac:dyDescent="0.2">
      <c r="A10" s="33">
        <v>46088</v>
      </c>
      <c r="B10" s="34" t="str">
        <f t="shared" si="0"/>
        <v>zaterdag</v>
      </c>
      <c r="C10" s="29" t="s">
        <v>116</v>
      </c>
      <c r="D10" s="30"/>
      <c r="E10" s="29"/>
      <c r="F10" s="30"/>
    </row>
    <row r="11" spans="1:6" ht="14.25" x14ac:dyDescent="0.2">
      <c r="A11" s="33">
        <v>46089</v>
      </c>
      <c r="B11" s="34" t="str">
        <f t="shared" si="0"/>
        <v>zondag</v>
      </c>
      <c r="C11" s="29" t="s">
        <v>117</v>
      </c>
      <c r="D11" s="32"/>
      <c r="E11" s="29" t="s">
        <v>118</v>
      </c>
      <c r="F11" s="30"/>
    </row>
    <row r="12" spans="1:6" ht="15" x14ac:dyDescent="0.2">
      <c r="A12" s="12" t="s">
        <v>119</v>
      </c>
      <c r="B12" s="11"/>
      <c r="C12" s="4"/>
      <c r="D12" s="4"/>
      <c r="E12" s="4"/>
      <c r="F12" s="4"/>
    </row>
    <row r="13" spans="1:6" ht="14.25" x14ac:dyDescent="0.2">
      <c r="A13" s="33">
        <v>46090</v>
      </c>
      <c r="B13" s="34" t="str">
        <f t="shared" ref="B13:B19" si="1">TEXT(A13,"dddd")</f>
        <v>maandag</v>
      </c>
      <c r="C13" s="29" t="s">
        <v>120</v>
      </c>
      <c r="D13" s="30"/>
      <c r="E13" s="29"/>
      <c r="F13" s="30"/>
    </row>
    <row r="14" spans="1:6" ht="14.25" x14ac:dyDescent="0.2">
      <c r="A14" s="33">
        <v>46091</v>
      </c>
      <c r="B14" s="34" t="str">
        <f t="shared" si="1"/>
        <v>dinsdag</v>
      </c>
      <c r="C14" s="34"/>
      <c r="D14" s="30"/>
      <c r="E14" s="29"/>
      <c r="F14" s="30"/>
    </row>
    <row r="15" spans="1:6" ht="28.5" x14ac:dyDescent="0.2">
      <c r="A15" s="33">
        <v>46092</v>
      </c>
      <c r="B15" s="34" t="str">
        <f t="shared" si="1"/>
        <v>woensdag</v>
      </c>
      <c r="C15" s="29" t="s">
        <v>121</v>
      </c>
      <c r="D15" s="30" t="s">
        <v>122</v>
      </c>
      <c r="E15" s="30" t="s">
        <v>123</v>
      </c>
      <c r="F15" s="30"/>
    </row>
    <row r="16" spans="1:6" ht="28.5" x14ac:dyDescent="0.2">
      <c r="A16" s="33">
        <v>46093</v>
      </c>
      <c r="B16" s="34" t="str">
        <f t="shared" si="1"/>
        <v>donderdag</v>
      </c>
      <c r="C16" s="29" t="s">
        <v>124</v>
      </c>
      <c r="D16" s="30"/>
      <c r="E16" s="30"/>
      <c r="F16" s="30"/>
    </row>
    <row r="17" spans="1:6" ht="14.25" x14ac:dyDescent="0.2">
      <c r="A17" s="33">
        <v>46094</v>
      </c>
      <c r="B17" s="34" t="str">
        <f t="shared" si="1"/>
        <v>vrijdag</v>
      </c>
      <c r="C17" s="29" t="s">
        <v>125</v>
      </c>
      <c r="D17" s="30"/>
      <c r="E17" s="29" t="s">
        <v>126</v>
      </c>
      <c r="F17" s="30"/>
    </row>
    <row r="18" spans="1:6" ht="42.75" x14ac:dyDescent="0.2">
      <c r="A18" s="33">
        <v>46095</v>
      </c>
      <c r="B18" s="34" t="str">
        <f t="shared" si="1"/>
        <v>zaterdag</v>
      </c>
      <c r="C18" s="29" t="s">
        <v>127</v>
      </c>
      <c r="D18" s="30"/>
      <c r="E18" s="29" t="s">
        <v>128</v>
      </c>
      <c r="F18" s="30"/>
    </row>
    <row r="19" spans="1:6" ht="28.5" x14ac:dyDescent="0.2">
      <c r="A19" s="33">
        <v>46096</v>
      </c>
      <c r="B19" s="34" t="str">
        <f t="shared" si="1"/>
        <v>zondag</v>
      </c>
      <c r="C19" s="29" t="s">
        <v>129</v>
      </c>
      <c r="D19" s="32"/>
      <c r="E19" s="30" t="s">
        <v>130</v>
      </c>
      <c r="F19" s="30"/>
    </row>
    <row r="20" spans="1:6" ht="15" x14ac:dyDescent="0.2">
      <c r="A20" s="13" t="s">
        <v>131</v>
      </c>
      <c r="B20" s="14"/>
      <c r="C20" s="15"/>
      <c r="D20" s="15"/>
      <c r="E20" s="15"/>
      <c r="F20" s="16"/>
    </row>
    <row r="21" spans="1:6" ht="28.5" x14ac:dyDescent="0.2">
      <c r="A21" s="33">
        <v>46097</v>
      </c>
      <c r="B21" s="34" t="str">
        <f t="shared" ref="B21:B27" si="2">TEXT(A21,"dddd")</f>
        <v>maandag</v>
      </c>
      <c r="C21" s="29" t="s">
        <v>132</v>
      </c>
      <c r="D21" s="30"/>
      <c r="E21" s="30"/>
      <c r="F21" s="30"/>
    </row>
    <row r="22" spans="1:6" ht="14.25" x14ac:dyDescent="0.2">
      <c r="A22" s="33">
        <v>46098</v>
      </c>
      <c r="B22" s="34" t="str">
        <f t="shared" si="2"/>
        <v>dinsdag</v>
      </c>
      <c r="C22" s="29" t="s">
        <v>133</v>
      </c>
      <c r="D22" s="30" t="s">
        <v>134</v>
      </c>
      <c r="E22" s="38"/>
      <c r="F22" s="30"/>
    </row>
    <row r="23" spans="1:6" ht="57" x14ac:dyDescent="0.2">
      <c r="A23" s="33">
        <v>46099</v>
      </c>
      <c r="B23" s="34" t="str">
        <f t="shared" si="2"/>
        <v>woensdag</v>
      </c>
      <c r="C23" s="29" t="s">
        <v>135</v>
      </c>
      <c r="D23" s="30" t="s">
        <v>136</v>
      </c>
      <c r="E23" s="30"/>
      <c r="F23" s="30"/>
    </row>
    <row r="24" spans="1:6" ht="42.75" x14ac:dyDescent="0.2">
      <c r="A24" s="33">
        <v>46100</v>
      </c>
      <c r="B24" s="34" t="str">
        <f t="shared" si="2"/>
        <v>donderdag</v>
      </c>
      <c r="C24" s="43"/>
      <c r="D24" s="30" t="s">
        <v>137</v>
      </c>
      <c r="E24" s="29" t="s">
        <v>138</v>
      </c>
      <c r="F24" s="30"/>
    </row>
    <row r="25" spans="1:6" ht="128.25" x14ac:dyDescent="0.2">
      <c r="A25" s="33">
        <v>46101</v>
      </c>
      <c r="B25" s="34" t="str">
        <f t="shared" si="2"/>
        <v>vrijdag</v>
      </c>
      <c r="C25" s="29" t="s">
        <v>139</v>
      </c>
      <c r="D25" s="30" t="s">
        <v>140</v>
      </c>
      <c r="E25" s="29"/>
      <c r="F25" s="30"/>
    </row>
    <row r="26" spans="1:6" ht="85.5" x14ac:dyDescent="0.2">
      <c r="A26" s="33">
        <v>46102</v>
      </c>
      <c r="B26" s="34" t="str">
        <f t="shared" si="2"/>
        <v>zaterdag</v>
      </c>
      <c r="C26" s="29" t="s">
        <v>141</v>
      </c>
      <c r="D26" s="30" t="s">
        <v>142</v>
      </c>
      <c r="E26" s="30" t="s">
        <v>143</v>
      </c>
      <c r="F26" s="30"/>
    </row>
    <row r="27" spans="1:6" ht="71.25" x14ac:dyDescent="0.2">
      <c r="A27" s="33">
        <v>46103</v>
      </c>
      <c r="B27" s="34" t="str">
        <f t="shared" si="2"/>
        <v>zondag</v>
      </c>
      <c r="C27" s="29" t="s">
        <v>144</v>
      </c>
      <c r="D27" s="32"/>
      <c r="E27" s="30" t="s">
        <v>145</v>
      </c>
      <c r="F27" s="30"/>
    </row>
    <row r="28" spans="1:6" ht="15" x14ac:dyDescent="0.2">
      <c r="A28" s="13" t="s">
        <v>146</v>
      </c>
      <c r="B28" s="14"/>
      <c r="C28" s="15"/>
      <c r="D28" s="15"/>
      <c r="E28" s="15"/>
      <c r="F28" s="16"/>
    </row>
    <row r="29" spans="1:6" ht="57" x14ac:dyDescent="0.2">
      <c r="A29" s="33">
        <v>46104</v>
      </c>
      <c r="B29" s="34" t="str">
        <f t="shared" ref="B29:B35" si="3">TEXT(A29,"dddd")</f>
        <v>maandag</v>
      </c>
      <c r="C29" s="29" t="s">
        <v>147</v>
      </c>
      <c r="D29" s="29"/>
      <c r="E29" s="30" t="s">
        <v>148</v>
      </c>
      <c r="F29" s="30"/>
    </row>
    <row r="30" spans="1:6" ht="28.5" x14ac:dyDescent="0.2">
      <c r="A30" s="33">
        <v>46105</v>
      </c>
      <c r="B30" s="34" t="str">
        <f t="shared" si="3"/>
        <v>dinsdag</v>
      </c>
      <c r="C30" s="29" t="s">
        <v>149</v>
      </c>
      <c r="D30" s="30"/>
      <c r="E30" s="30"/>
      <c r="F30" s="30"/>
    </row>
    <row r="31" spans="1:6" ht="28.5" x14ac:dyDescent="0.2">
      <c r="A31" s="33">
        <v>46106</v>
      </c>
      <c r="B31" s="34" t="str">
        <f t="shared" si="3"/>
        <v>woensdag</v>
      </c>
      <c r="C31" s="29" t="s">
        <v>150</v>
      </c>
      <c r="D31" s="30"/>
      <c r="E31" s="30"/>
      <c r="F31" s="30"/>
    </row>
    <row r="32" spans="1:6" ht="28.5" x14ac:dyDescent="0.2">
      <c r="A32" s="33">
        <v>46107</v>
      </c>
      <c r="B32" s="34" t="str">
        <f t="shared" si="3"/>
        <v>donderdag</v>
      </c>
      <c r="C32" s="29"/>
      <c r="D32" s="32"/>
      <c r="E32" s="30"/>
      <c r="F32" s="30"/>
    </row>
    <row r="33" spans="1:6" ht="42.75" x14ac:dyDescent="0.2">
      <c r="A33" s="33">
        <v>46108</v>
      </c>
      <c r="B33" s="34" t="str">
        <f t="shared" si="3"/>
        <v>vrijdag</v>
      </c>
      <c r="C33" s="29" t="s">
        <v>151</v>
      </c>
      <c r="D33" s="30"/>
      <c r="E33" s="30" t="s">
        <v>152</v>
      </c>
      <c r="F33" s="30"/>
    </row>
    <row r="34" spans="1:6" ht="14.25" x14ac:dyDescent="0.2">
      <c r="A34" s="33">
        <v>46109</v>
      </c>
      <c r="B34" s="34" t="str">
        <f t="shared" si="3"/>
        <v>zaterdag</v>
      </c>
      <c r="C34" s="29"/>
      <c r="D34" s="30"/>
      <c r="E34" s="30" t="s">
        <v>153</v>
      </c>
      <c r="F34" s="30"/>
    </row>
    <row r="35" spans="1:6" ht="28.5" x14ac:dyDescent="0.2">
      <c r="A35" s="33">
        <v>46110</v>
      </c>
      <c r="B35" s="34" t="str">
        <f t="shared" si="3"/>
        <v>zondag</v>
      </c>
      <c r="C35" s="29"/>
      <c r="D35" s="30" t="s">
        <v>154</v>
      </c>
      <c r="E35" s="31"/>
      <c r="F35" s="30"/>
    </row>
    <row r="36" spans="1:6" ht="15" x14ac:dyDescent="0.2">
      <c r="A36" s="13" t="s">
        <v>155</v>
      </c>
      <c r="B36" s="14"/>
      <c r="C36" s="15"/>
      <c r="D36" s="15"/>
      <c r="E36" s="15"/>
      <c r="F36" s="16"/>
    </row>
    <row r="37" spans="1:6" ht="57" x14ac:dyDescent="0.2">
      <c r="A37" s="33">
        <v>46111</v>
      </c>
      <c r="B37" s="34" t="str">
        <f t="shared" ref="B37:B38" si="4">TEXT(A37,"dddd")</f>
        <v>maandag</v>
      </c>
      <c r="C37" s="29" t="s">
        <v>156</v>
      </c>
      <c r="D37" s="30"/>
      <c r="E37" s="30"/>
      <c r="F37" s="30"/>
    </row>
    <row r="38" spans="1:6" ht="14.25" x14ac:dyDescent="0.2">
      <c r="A38" s="33">
        <v>46112</v>
      </c>
      <c r="B38" s="34" t="str">
        <f t="shared" si="4"/>
        <v>dinsdag</v>
      </c>
      <c r="C38" s="29" t="s">
        <v>157</v>
      </c>
      <c r="D38" s="30"/>
      <c r="E38" s="30"/>
      <c r="F38" s="30"/>
    </row>
    <row r="39" spans="1:6" ht="15.75" customHeight="1" x14ac:dyDescent="0.2">
      <c r="A39" s="37"/>
      <c r="B39" s="37"/>
      <c r="C39" s="37"/>
      <c r="D39" s="37"/>
      <c r="E39" s="37"/>
      <c r="F39" s="37"/>
    </row>
  </sheetData>
  <mergeCells count="1">
    <mergeCell ref="A1:B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3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7109375" defaultRowHeight="15.75" customHeight="1" x14ac:dyDescent="0.2"/>
  <cols>
    <col min="1" max="1" width="12.85546875" customWidth="1"/>
    <col min="2" max="2" width="12.140625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158</v>
      </c>
      <c r="B1" s="27"/>
      <c r="C1" s="1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28.5" x14ac:dyDescent="0.2">
      <c r="A3" s="33">
        <v>46113</v>
      </c>
      <c r="B3" s="34" t="str">
        <f t="shared" ref="B3:B7" si="0">TEXT(A3,"dddd")</f>
        <v>woensdag</v>
      </c>
      <c r="C3" s="30" t="s">
        <v>626</v>
      </c>
      <c r="D3" s="30"/>
      <c r="E3" s="31"/>
      <c r="F3" s="30"/>
    </row>
    <row r="4" spans="1:6" ht="42.75" x14ac:dyDescent="0.2">
      <c r="A4" s="33">
        <v>46114</v>
      </c>
      <c r="B4" s="34" t="str">
        <f t="shared" si="0"/>
        <v>donderdag</v>
      </c>
      <c r="C4" s="29" t="s">
        <v>625</v>
      </c>
      <c r="D4" s="30" t="s">
        <v>159</v>
      </c>
      <c r="E4" s="44" t="s">
        <v>627</v>
      </c>
      <c r="F4" s="30"/>
    </row>
    <row r="5" spans="1:6" ht="28.5" x14ac:dyDescent="0.2">
      <c r="A5" s="33">
        <v>46115</v>
      </c>
      <c r="B5" s="34" t="str">
        <f t="shared" si="0"/>
        <v>vrijdag</v>
      </c>
      <c r="C5" s="29" t="s">
        <v>160</v>
      </c>
      <c r="D5" s="30" t="s">
        <v>161</v>
      </c>
      <c r="E5" s="30" t="s">
        <v>162</v>
      </c>
      <c r="F5" s="30"/>
    </row>
    <row r="6" spans="1:6" ht="42.75" x14ac:dyDescent="0.2">
      <c r="A6" s="33">
        <v>46116</v>
      </c>
      <c r="B6" s="34" t="str">
        <f t="shared" si="0"/>
        <v>zaterdag</v>
      </c>
      <c r="C6" s="29" t="s">
        <v>163</v>
      </c>
      <c r="D6" s="30" t="s">
        <v>164</v>
      </c>
      <c r="E6" s="30" t="s">
        <v>165</v>
      </c>
      <c r="F6" s="30"/>
    </row>
    <row r="7" spans="1:6" ht="14.25" x14ac:dyDescent="0.2">
      <c r="A7" s="33">
        <v>46117</v>
      </c>
      <c r="B7" s="34" t="str">
        <f t="shared" si="0"/>
        <v>zondag</v>
      </c>
      <c r="C7" s="29" t="s">
        <v>166</v>
      </c>
      <c r="D7" s="42" t="s">
        <v>167</v>
      </c>
      <c r="E7" s="42" t="s">
        <v>168</v>
      </c>
      <c r="F7" s="30"/>
    </row>
    <row r="8" spans="1:6" ht="15" x14ac:dyDescent="0.2">
      <c r="A8" s="12" t="s">
        <v>169</v>
      </c>
      <c r="B8" s="11"/>
      <c r="C8" s="4"/>
      <c r="D8" s="4"/>
      <c r="E8" s="4"/>
      <c r="F8" s="5"/>
    </row>
    <row r="9" spans="1:6" ht="28.5" x14ac:dyDescent="0.2">
      <c r="A9" s="33">
        <v>46118</v>
      </c>
      <c r="B9" s="34" t="str">
        <f t="shared" ref="B9:B15" si="1">TEXT(A9,"dddd")</f>
        <v>maandag</v>
      </c>
      <c r="C9" s="29" t="s">
        <v>170</v>
      </c>
      <c r="D9" s="30" t="s">
        <v>171</v>
      </c>
      <c r="E9" s="30" t="s">
        <v>172</v>
      </c>
      <c r="F9" s="30" t="s">
        <v>173</v>
      </c>
    </row>
    <row r="10" spans="1:6" ht="28.5" x14ac:dyDescent="0.2">
      <c r="A10" s="33">
        <v>46119</v>
      </c>
      <c r="B10" s="34" t="str">
        <f t="shared" si="1"/>
        <v>dinsdag</v>
      </c>
      <c r="C10" s="29" t="s">
        <v>174</v>
      </c>
      <c r="D10" s="30"/>
      <c r="E10" s="31"/>
      <c r="F10" s="30"/>
    </row>
    <row r="11" spans="1:6" ht="42.75" x14ac:dyDescent="0.2">
      <c r="A11" s="33">
        <v>46120</v>
      </c>
      <c r="B11" s="34" t="str">
        <f t="shared" si="1"/>
        <v>woensdag</v>
      </c>
      <c r="C11" s="29" t="s">
        <v>175</v>
      </c>
      <c r="D11" s="30"/>
      <c r="E11" s="30"/>
      <c r="F11" s="30"/>
    </row>
    <row r="12" spans="1:6" ht="28.5" x14ac:dyDescent="0.2">
      <c r="A12" s="33">
        <v>46121</v>
      </c>
      <c r="B12" s="34" t="str">
        <f t="shared" si="1"/>
        <v>donderdag</v>
      </c>
      <c r="C12" s="29" t="s">
        <v>176</v>
      </c>
      <c r="D12" s="30"/>
      <c r="E12" s="30"/>
      <c r="F12" s="30"/>
    </row>
    <row r="13" spans="1:6" ht="14.25" x14ac:dyDescent="0.2">
      <c r="A13" s="33">
        <v>46122</v>
      </c>
      <c r="B13" s="34" t="str">
        <f t="shared" si="1"/>
        <v>vrijdag</v>
      </c>
      <c r="C13" s="29" t="s">
        <v>177</v>
      </c>
      <c r="D13" s="30" t="s">
        <v>178</v>
      </c>
      <c r="E13" s="45" t="s">
        <v>179</v>
      </c>
      <c r="F13" s="30"/>
    </row>
    <row r="14" spans="1:6" ht="42.75" x14ac:dyDescent="0.2">
      <c r="A14" s="33">
        <v>46123</v>
      </c>
      <c r="B14" s="34" t="str">
        <f t="shared" si="1"/>
        <v>zaterdag</v>
      </c>
      <c r="C14" s="29" t="s">
        <v>180</v>
      </c>
      <c r="D14" s="30"/>
      <c r="E14" s="30" t="s">
        <v>181</v>
      </c>
      <c r="F14" s="30"/>
    </row>
    <row r="15" spans="1:6" ht="42.75" x14ac:dyDescent="0.2">
      <c r="A15" s="33">
        <v>46124</v>
      </c>
      <c r="B15" s="34" t="str">
        <f t="shared" si="1"/>
        <v>zondag</v>
      </c>
      <c r="C15" s="29" t="s">
        <v>182</v>
      </c>
      <c r="D15" s="30"/>
      <c r="E15" s="30" t="s">
        <v>183</v>
      </c>
      <c r="F15" s="30"/>
    </row>
    <row r="16" spans="1:6" ht="15" x14ac:dyDescent="0.2">
      <c r="A16" s="12" t="s">
        <v>184</v>
      </c>
      <c r="B16" s="11"/>
      <c r="C16" s="4"/>
      <c r="D16" s="4"/>
      <c r="E16" s="4"/>
      <c r="F16" s="5"/>
    </row>
    <row r="17" spans="1:6" ht="14.25" x14ac:dyDescent="0.2">
      <c r="A17" s="33">
        <v>46125</v>
      </c>
      <c r="B17" s="34" t="str">
        <f t="shared" ref="B17:B23" si="2">TEXT(A17,"dddd")</f>
        <v>maandag</v>
      </c>
      <c r="C17" s="29" t="s">
        <v>185</v>
      </c>
      <c r="D17" s="30"/>
      <c r="E17" s="29"/>
      <c r="F17" s="30"/>
    </row>
    <row r="18" spans="1:6" ht="14.25" x14ac:dyDescent="0.2">
      <c r="A18" s="33">
        <v>46126</v>
      </c>
      <c r="B18" s="34" t="str">
        <f t="shared" si="2"/>
        <v>dinsdag</v>
      </c>
      <c r="C18" s="29"/>
      <c r="D18" s="30"/>
      <c r="E18" s="30" t="s">
        <v>186</v>
      </c>
      <c r="F18" s="30"/>
    </row>
    <row r="19" spans="1:6" ht="28.5" x14ac:dyDescent="0.2">
      <c r="A19" s="33">
        <v>46127</v>
      </c>
      <c r="B19" s="34" t="str">
        <f t="shared" si="2"/>
        <v>woensdag</v>
      </c>
      <c r="C19" s="29" t="s">
        <v>187</v>
      </c>
      <c r="D19" s="30" t="s">
        <v>188</v>
      </c>
      <c r="E19" s="32"/>
      <c r="F19" s="30"/>
    </row>
    <row r="20" spans="1:6" ht="42.75" x14ac:dyDescent="0.2">
      <c r="A20" s="33">
        <v>46128</v>
      </c>
      <c r="B20" s="34" t="str">
        <f t="shared" si="2"/>
        <v>donderdag</v>
      </c>
      <c r="C20" s="29" t="s">
        <v>189</v>
      </c>
      <c r="D20" s="30"/>
      <c r="E20" s="30" t="s">
        <v>190</v>
      </c>
      <c r="F20" s="32"/>
    </row>
    <row r="21" spans="1:6" ht="28.5" x14ac:dyDescent="0.2">
      <c r="A21" s="33">
        <v>46129</v>
      </c>
      <c r="B21" s="34" t="str">
        <f t="shared" si="2"/>
        <v>vrijdag</v>
      </c>
      <c r="C21" s="29" t="s">
        <v>191</v>
      </c>
      <c r="D21" s="30"/>
      <c r="E21" s="30"/>
      <c r="F21" s="30"/>
    </row>
    <row r="22" spans="1:6" ht="42.75" x14ac:dyDescent="0.2">
      <c r="A22" s="33">
        <v>46130</v>
      </c>
      <c r="B22" s="34" t="str">
        <f t="shared" si="2"/>
        <v>zaterdag</v>
      </c>
      <c r="C22" s="29" t="s">
        <v>192</v>
      </c>
      <c r="D22" s="30"/>
      <c r="E22" s="30"/>
      <c r="F22" s="30"/>
    </row>
    <row r="23" spans="1:6" ht="28.5" x14ac:dyDescent="0.2">
      <c r="A23" s="33">
        <v>46131</v>
      </c>
      <c r="B23" s="34" t="str">
        <f t="shared" si="2"/>
        <v>zondag</v>
      </c>
      <c r="C23" s="29" t="s">
        <v>193</v>
      </c>
      <c r="D23" s="30"/>
      <c r="E23" s="42" t="s">
        <v>194</v>
      </c>
      <c r="F23" s="30" t="s">
        <v>195</v>
      </c>
    </row>
    <row r="24" spans="1:6" ht="15" x14ac:dyDescent="0.2">
      <c r="A24" s="12" t="s">
        <v>196</v>
      </c>
      <c r="B24" s="11"/>
      <c r="C24" s="4"/>
      <c r="D24" s="4"/>
      <c r="E24" s="4"/>
      <c r="F24" s="5"/>
    </row>
    <row r="25" spans="1:6" ht="14.25" x14ac:dyDescent="0.2">
      <c r="A25" s="33">
        <v>46132</v>
      </c>
      <c r="B25" s="34" t="str">
        <f t="shared" ref="B25:B31" si="3">TEXT(A25,"dddd")</f>
        <v>maandag</v>
      </c>
      <c r="C25" s="29" t="s">
        <v>197</v>
      </c>
      <c r="D25" s="42"/>
      <c r="E25" s="42"/>
      <c r="F25" s="30"/>
    </row>
    <row r="26" spans="1:6" ht="14.25" x14ac:dyDescent="0.2">
      <c r="A26" s="33">
        <v>46133</v>
      </c>
      <c r="B26" s="34" t="str">
        <f t="shared" si="3"/>
        <v>dinsdag</v>
      </c>
      <c r="C26" s="30"/>
      <c r="D26" s="30"/>
      <c r="E26" s="30"/>
      <c r="F26" s="30"/>
    </row>
    <row r="27" spans="1:6" ht="28.5" x14ac:dyDescent="0.2">
      <c r="A27" s="33">
        <v>46134</v>
      </c>
      <c r="B27" s="34" t="str">
        <f t="shared" si="3"/>
        <v>woensdag</v>
      </c>
      <c r="C27" s="29" t="s">
        <v>198</v>
      </c>
      <c r="D27" s="32"/>
      <c r="E27" s="30" t="s">
        <v>199</v>
      </c>
      <c r="F27" s="30"/>
    </row>
    <row r="28" spans="1:6" ht="42.75" x14ac:dyDescent="0.2">
      <c r="A28" s="33">
        <v>46135</v>
      </c>
      <c r="B28" s="34" t="str">
        <f t="shared" si="3"/>
        <v>donderdag</v>
      </c>
      <c r="C28" s="29" t="s">
        <v>200</v>
      </c>
      <c r="D28" s="30" t="s">
        <v>201</v>
      </c>
      <c r="E28" s="30" t="s">
        <v>202</v>
      </c>
      <c r="F28" s="30"/>
    </row>
    <row r="29" spans="1:6" ht="14.25" x14ac:dyDescent="0.2">
      <c r="A29" s="33">
        <v>46136</v>
      </c>
      <c r="B29" s="34" t="str">
        <f t="shared" si="3"/>
        <v>vrijdag</v>
      </c>
      <c r="C29" s="29" t="s">
        <v>203</v>
      </c>
      <c r="D29" s="30"/>
      <c r="E29" s="30"/>
      <c r="F29" s="30"/>
    </row>
    <row r="30" spans="1:6" ht="57" x14ac:dyDescent="0.2">
      <c r="A30" s="33">
        <v>46137</v>
      </c>
      <c r="B30" s="34" t="str">
        <f t="shared" si="3"/>
        <v>zaterdag</v>
      </c>
      <c r="C30" s="29" t="s">
        <v>204</v>
      </c>
      <c r="D30" s="30"/>
      <c r="E30" s="30"/>
      <c r="F30" s="30" t="s">
        <v>205</v>
      </c>
    </row>
    <row r="31" spans="1:6" ht="28.5" x14ac:dyDescent="0.2">
      <c r="A31" s="33">
        <v>46138</v>
      </c>
      <c r="B31" s="34" t="str">
        <f t="shared" si="3"/>
        <v>zondag</v>
      </c>
      <c r="C31" s="29" t="s">
        <v>206</v>
      </c>
      <c r="D31" s="30"/>
      <c r="E31" s="30" t="s">
        <v>207</v>
      </c>
      <c r="F31" s="30"/>
    </row>
    <row r="32" spans="1:6" ht="15" x14ac:dyDescent="0.2">
      <c r="A32" s="12" t="s">
        <v>208</v>
      </c>
      <c r="B32" s="11"/>
      <c r="C32" s="4"/>
      <c r="D32" s="4"/>
      <c r="E32" s="4"/>
      <c r="F32" s="5"/>
    </row>
    <row r="33" spans="1:6" ht="42.75" x14ac:dyDescent="0.2">
      <c r="A33" s="33">
        <v>46139</v>
      </c>
      <c r="B33" s="34" t="str">
        <f t="shared" ref="B33:B36" si="4">TEXT(A33,"dddd")</f>
        <v>maandag</v>
      </c>
      <c r="C33" s="29" t="s">
        <v>209</v>
      </c>
      <c r="D33" s="30" t="s">
        <v>210</v>
      </c>
      <c r="E33" s="30"/>
      <c r="F33" s="30"/>
    </row>
    <row r="34" spans="1:6" ht="28.5" x14ac:dyDescent="0.2">
      <c r="A34" s="33">
        <v>46140</v>
      </c>
      <c r="B34" s="34" t="str">
        <f t="shared" si="4"/>
        <v>dinsdag</v>
      </c>
      <c r="C34" s="29" t="s">
        <v>211</v>
      </c>
      <c r="D34" s="30"/>
      <c r="E34" s="30"/>
      <c r="F34" s="30"/>
    </row>
    <row r="35" spans="1:6" ht="28.5" x14ac:dyDescent="0.2">
      <c r="A35" s="33">
        <v>46141</v>
      </c>
      <c r="B35" s="34" t="str">
        <f t="shared" si="4"/>
        <v>woensdag</v>
      </c>
      <c r="C35" s="29" t="s">
        <v>212</v>
      </c>
      <c r="D35" s="30"/>
      <c r="E35" s="30"/>
      <c r="F35" s="30"/>
    </row>
    <row r="36" spans="1:6" ht="28.5" x14ac:dyDescent="0.2">
      <c r="A36" s="33">
        <v>46142</v>
      </c>
      <c r="B36" s="34" t="str">
        <f t="shared" si="4"/>
        <v>donderdag</v>
      </c>
      <c r="C36" s="29" t="s">
        <v>213</v>
      </c>
      <c r="D36" s="30"/>
      <c r="E36" s="30"/>
      <c r="F36" s="30"/>
    </row>
  </sheetData>
  <mergeCells count="1">
    <mergeCell ref="A1: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37"/>
  <sheetViews>
    <sheetView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ColWidth="12.7109375" defaultRowHeight="15.75" customHeight="1" x14ac:dyDescent="0.2"/>
  <cols>
    <col min="1" max="1" width="12.85546875" customWidth="1"/>
    <col min="2" max="2" width="11.5703125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214</v>
      </c>
      <c r="B1" s="27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14.25" x14ac:dyDescent="0.2">
      <c r="A3" s="33">
        <v>46143</v>
      </c>
      <c r="B3" s="34" t="str">
        <f t="shared" ref="B3:B5" si="0">TEXT(A3,"dddd")</f>
        <v>vrijdag</v>
      </c>
      <c r="C3" s="30" t="s">
        <v>215</v>
      </c>
      <c r="D3" s="30" t="s">
        <v>216</v>
      </c>
      <c r="E3" s="30"/>
      <c r="F3" s="30"/>
    </row>
    <row r="4" spans="1:6" ht="28.5" x14ac:dyDescent="0.2">
      <c r="A4" s="33">
        <v>46144</v>
      </c>
      <c r="B4" s="34" t="str">
        <f t="shared" si="0"/>
        <v>zaterdag</v>
      </c>
      <c r="C4" s="29" t="s">
        <v>217</v>
      </c>
      <c r="D4" s="30" t="s">
        <v>218</v>
      </c>
      <c r="E4" s="30" t="s">
        <v>219</v>
      </c>
      <c r="F4" s="30"/>
    </row>
    <row r="5" spans="1:6" ht="57" x14ac:dyDescent="0.2">
      <c r="A5" s="33">
        <v>46145</v>
      </c>
      <c r="B5" s="34" t="str">
        <f t="shared" si="0"/>
        <v>zondag</v>
      </c>
      <c r="C5" s="29" t="s">
        <v>220</v>
      </c>
      <c r="D5" s="30"/>
      <c r="E5" s="30"/>
      <c r="F5" s="30" t="s">
        <v>221</v>
      </c>
    </row>
    <row r="6" spans="1:6" ht="15" x14ac:dyDescent="0.2">
      <c r="A6" s="12" t="s">
        <v>222</v>
      </c>
      <c r="B6" s="11"/>
      <c r="C6" s="4"/>
      <c r="D6" s="4"/>
      <c r="E6" s="4"/>
      <c r="F6" s="5"/>
    </row>
    <row r="7" spans="1:6" ht="28.5" x14ac:dyDescent="0.2">
      <c r="A7" s="33">
        <v>46146</v>
      </c>
      <c r="B7" s="34" t="str">
        <f t="shared" ref="B7:B13" si="1">TEXT(A7,"dddd")</f>
        <v>maandag</v>
      </c>
      <c r="C7" s="29" t="s">
        <v>223</v>
      </c>
      <c r="D7" s="30" t="s">
        <v>224</v>
      </c>
      <c r="E7" s="30" t="s">
        <v>225</v>
      </c>
      <c r="F7" s="30"/>
    </row>
    <row r="8" spans="1:6" ht="42.75" x14ac:dyDescent="0.2">
      <c r="A8" s="33">
        <v>46147</v>
      </c>
      <c r="B8" s="34" t="str">
        <f t="shared" si="1"/>
        <v>dinsdag</v>
      </c>
      <c r="C8" s="29" t="s">
        <v>226</v>
      </c>
      <c r="D8" s="30" t="s">
        <v>227</v>
      </c>
      <c r="E8" s="30"/>
      <c r="F8" s="30"/>
    </row>
    <row r="9" spans="1:6" ht="28.5" x14ac:dyDescent="0.2">
      <c r="A9" s="33">
        <v>46148</v>
      </c>
      <c r="B9" s="34" t="str">
        <f t="shared" si="1"/>
        <v>woensdag</v>
      </c>
      <c r="C9" s="29" t="s">
        <v>228</v>
      </c>
      <c r="D9" s="30"/>
      <c r="E9" s="30" t="s">
        <v>229</v>
      </c>
      <c r="F9" s="30"/>
    </row>
    <row r="10" spans="1:6" ht="28.5" x14ac:dyDescent="0.2">
      <c r="A10" s="33">
        <v>46149</v>
      </c>
      <c r="B10" s="34" t="str">
        <f t="shared" si="1"/>
        <v>donderdag</v>
      </c>
      <c r="C10" s="30"/>
      <c r="D10" s="30"/>
      <c r="E10" s="30"/>
      <c r="F10" s="30"/>
    </row>
    <row r="11" spans="1:6" ht="28.5" x14ac:dyDescent="0.2">
      <c r="A11" s="33">
        <v>46150</v>
      </c>
      <c r="B11" s="34" t="str">
        <f t="shared" si="1"/>
        <v>vrijdag</v>
      </c>
      <c r="C11" s="29" t="s">
        <v>230</v>
      </c>
      <c r="D11" s="30" t="s">
        <v>231</v>
      </c>
      <c r="E11" s="30" t="s">
        <v>232</v>
      </c>
      <c r="F11" s="30"/>
    </row>
    <row r="12" spans="1:6" ht="57" x14ac:dyDescent="0.2">
      <c r="A12" s="33">
        <v>46151</v>
      </c>
      <c r="B12" s="34" t="str">
        <f t="shared" si="1"/>
        <v>zaterdag</v>
      </c>
      <c r="C12" s="29" t="s">
        <v>233</v>
      </c>
      <c r="D12" s="30"/>
      <c r="E12" s="30"/>
      <c r="F12" s="30"/>
    </row>
    <row r="13" spans="1:6" ht="42.75" x14ac:dyDescent="0.2">
      <c r="A13" s="33">
        <v>46152</v>
      </c>
      <c r="B13" s="34" t="str">
        <f t="shared" si="1"/>
        <v>zondag</v>
      </c>
      <c r="C13" s="34" t="s">
        <v>234</v>
      </c>
      <c r="D13" s="30" t="s">
        <v>235</v>
      </c>
      <c r="E13" s="42" t="s">
        <v>236</v>
      </c>
      <c r="F13" s="30"/>
    </row>
    <row r="14" spans="1:6" ht="15" x14ac:dyDescent="0.2">
      <c r="A14" s="12" t="s">
        <v>237</v>
      </c>
      <c r="B14" s="11"/>
      <c r="C14" s="4"/>
      <c r="D14" s="4"/>
      <c r="E14" s="4"/>
      <c r="F14" s="5"/>
    </row>
    <row r="15" spans="1:6" ht="14.25" x14ac:dyDescent="0.2">
      <c r="A15" s="33">
        <v>46153</v>
      </c>
      <c r="B15" s="34" t="str">
        <f t="shared" ref="B15:B21" si="2">TEXT(A15,"dddd")</f>
        <v>maandag</v>
      </c>
      <c r="C15" s="29"/>
      <c r="D15" s="30" t="s">
        <v>238</v>
      </c>
      <c r="E15" s="30" t="s">
        <v>239</v>
      </c>
      <c r="F15" s="30"/>
    </row>
    <row r="16" spans="1:6" ht="28.5" x14ac:dyDescent="0.2">
      <c r="A16" s="33">
        <v>46154</v>
      </c>
      <c r="B16" s="34" t="str">
        <f t="shared" si="2"/>
        <v>dinsdag</v>
      </c>
      <c r="C16" s="29" t="s">
        <v>240</v>
      </c>
      <c r="D16" s="30"/>
      <c r="E16" s="30" t="s">
        <v>241</v>
      </c>
      <c r="F16" s="30"/>
    </row>
    <row r="17" spans="1:6" ht="28.5" x14ac:dyDescent="0.2">
      <c r="A17" s="33">
        <v>46155</v>
      </c>
      <c r="B17" s="34" t="str">
        <f t="shared" si="2"/>
        <v>woensdag</v>
      </c>
      <c r="C17" s="29" t="s">
        <v>242</v>
      </c>
      <c r="D17" s="30"/>
      <c r="E17" s="30"/>
      <c r="F17" s="30"/>
    </row>
    <row r="18" spans="1:6" ht="57" x14ac:dyDescent="0.2">
      <c r="A18" s="33">
        <v>46156</v>
      </c>
      <c r="B18" s="34" t="str">
        <f t="shared" si="2"/>
        <v>donderdag</v>
      </c>
      <c r="C18" s="29"/>
      <c r="D18" s="42" t="s">
        <v>243</v>
      </c>
      <c r="E18" s="29" t="s">
        <v>244</v>
      </c>
      <c r="F18" s="30"/>
    </row>
    <row r="19" spans="1:6" ht="28.5" x14ac:dyDescent="0.2">
      <c r="A19" s="33">
        <v>46157</v>
      </c>
      <c r="B19" s="34" t="str">
        <f t="shared" si="2"/>
        <v>vrijdag</v>
      </c>
      <c r="C19" s="29" t="s">
        <v>245</v>
      </c>
      <c r="D19" s="29"/>
      <c r="E19" s="36" t="s">
        <v>246</v>
      </c>
      <c r="F19" s="30"/>
    </row>
    <row r="20" spans="1:6" ht="28.5" x14ac:dyDescent="0.2">
      <c r="A20" s="33">
        <v>46158</v>
      </c>
      <c r="B20" s="34" t="str">
        <f t="shared" si="2"/>
        <v>zaterdag</v>
      </c>
      <c r="C20" s="29" t="s">
        <v>247</v>
      </c>
      <c r="D20" s="30"/>
      <c r="E20" s="30" t="s">
        <v>248</v>
      </c>
      <c r="F20" s="30"/>
    </row>
    <row r="21" spans="1:6" ht="57" x14ac:dyDescent="0.2">
      <c r="A21" s="33">
        <v>46159</v>
      </c>
      <c r="B21" s="34" t="str">
        <f t="shared" si="2"/>
        <v>zondag</v>
      </c>
      <c r="C21" s="29" t="s">
        <v>249</v>
      </c>
      <c r="D21" s="30" t="s">
        <v>250</v>
      </c>
      <c r="E21" s="30"/>
      <c r="F21" s="30"/>
    </row>
    <row r="22" spans="1:6" ht="15" x14ac:dyDescent="0.2">
      <c r="A22" s="12" t="s">
        <v>251</v>
      </c>
      <c r="B22" s="11"/>
      <c r="C22" s="4"/>
      <c r="D22" s="4"/>
      <c r="E22" s="4"/>
      <c r="F22" s="5"/>
    </row>
    <row r="23" spans="1:6" ht="14.25" x14ac:dyDescent="0.2">
      <c r="A23" s="33">
        <v>46160</v>
      </c>
      <c r="B23" s="34" t="str">
        <f t="shared" ref="B23:B29" si="3">TEXT(A23,"dddd")</f>
        <v>maandag</v>
      </c>
      <c r="C23" s="29"/>
      <c r="D23" s="30"/>
      <c r="E23" s="36" t="s">
        <v>252</v>
      </c>
      <c r="F23" s="30"/>
    </row>
    <row r="24" spans="1:6" ht="14.25" x14ac:dyDescent="0.2">
      <c r="A24" s="33">
        <v>46161</v>
      </c>
      <c r="B24" s="34" t="str">
        <f t="shared" si="3"/>
        <v>dinsdag</v>
      </c>
      <c r="C24" s="29" t="s">
        <v>253</v>
      </c>
      <c r="D24" s="30"/>
      <c r="E24" s="32"/>
      <c r="F24" s="30"/>
    </row>
    <row r="25" spans="1:6" ht="28.5" x14ac:dyDescent="0.2">
      <c r="A25" s="33">
        <v>46162</v>
      </c>
      <c r="B25" s="34" t="str">
        <f t="shared" si="3"/>
        <v>woensdag</v>
      </c>
      <c r="C25" s="29" t="s">
        <v>254</v>
      </c>
      <c r="D25" s="30"/>
      <c r="E25" s="29"/>
      <c r="F25" s="30"/>
    </row>
    <row r="26" spans="1:6" ht="28.5" x14ac:dyDescent="0.2">
      <c r="A26" s="33">
        <v>46163</v>
      </c>
      <c r="B26" s="34" t="str">
        <f t="shared" si="3"/>
        <v>donderdag</v>
      </c>
      <c r="C26" s="29" t="s">
        <v>255</v>
      </c>
      <c r="D26" s="30"/>
      <c r="E26" s="30" t="s">
        <v>256</v>
      </c>
      <c r="F26" s="30"/>
    </row>
    <row r="27" spans="1:6" ht="28.5" x14ac:dyDescent="0.2">
      <c r="A27" s="33">
        <v>46164</v>
      </c>
      <c r="B27" s="34" t="str">
        <f t="shared" si="3"/>
        <v>vrijdag</v>
      </c>
      <c r="C27" s="29" t="s">
        <v>257</v>
      </c>
      <c r="D27" s="30"/>
      <c r="E27" s="30"/>
      <c r="F27" s="30"/>
    </row>
    <row r="28" spans="1:6" ht="28.5" x14ac:dyDescent="0.2">
      <c r="A28" s="33">
        <v>46165</v>
      </c>
      <c r="B28" s="34" t="str">
        <f t="shared" si="3"/>
        <v>zaterdag</v>
      </c>
      <c r="C28" s="29" t="s">
        <v>258</v>
      </c>
      <c r="D28" s="30" t="s">
        <v>259</v>
      </c>
      <c r="E28" s="31"/>
      <c r="F28" s="30"/>
    </row>
    <row r="29" spans="1:6" ht="42.75" x14ac:dyDescent="0.2">
      <c r="A29" s="33">
        <v>46166</v>
      </c>
      <c r="B29" s="34" t="str">
        <f t="shared" si="3"/>
        <v>zondag</v>
      </c>
      <c r="C29" s="29" t="s">
        <v>260</v>
      </c>
      <c r="D29" s="42" t="s">
        <v>261</v>
      </c>
      <c r="E29" s="30"/>
      <c r="F29" s="30"/>
    </row>
    <row r="30" spans="1:6" ht="15" x14ac:dyDescent="0.2">
      <c r="A30" s="12" t="s">
        <v>262</v>
      </c>
      <c r="B30" s="11"/>
      <c r="C30" s="4"/>
      <c r="D30" s="4"/>
      <c r="E30" s="4"/>
      <c r="F30" s="5"/>
    </row>
    <row r="31" spans="1:6" ht="57" x14ac:dyDescent="0.2">
      <c r="A31" s="33">
        <v>46167</v>
      </c>
      <c r="B31" s="34" t="str">
        <f t="shared" ref="B31:B37" si="4">TEXT(A31,"dddd")</f>
        <v>maandag</v>
      </c>
      <c r="C31" s="29" t="s">
        <v>263</v>
      </c>
      <c r="D31" s="42" t="s">
        <v>264</v>
      </c>
      <c r="E31" s="30" t="s">
        <v>265</v>
      </c>
      <c r="F31" s="30"/>
    </row>
    <row r="32" spans="1:6" ht="14.25" x14ac:dyDescent="0.2">
      <c r="A32" s="33">
        <v>46168</v>
      </c>
      <c r="B32" s="34" t="str">
        <f t="shared" si="4"/>
        <v>dinsdag</v>
      </c>
      <c r="C32" s="29"/>
      <c r="D32" s="30"/>
      <c r="E32" s="30"/>
      <c r="F32" s="30"/>
    </row>
    <row r="33" spans="1:6" ht="28.5" x14ac:dyDescent="0.2">
      <c r="A33" s="33">
        <v>46169</v>
      </c>
      <c r="B33" s="34" t="str">
        <f t="shared" si="4"/>
        <v>woensdag</v>
      </c>
      <c r="C33" s="29" t="s">
        <v>266</v>
      </c>
      <c r="D33" s="32"/>
      <c r="E33" s="30" t="s">
        <v>267</v>
      </c>
      <c r="F33" s="30"/>
    </row>
    <row r="34" spans="1:6" ht="28.5" x14ac:dyDescent="0.2">
      <c r="A34" s="33">
        <v>46170</v>
      </c>
      <c r="B34" s="34" t="str">
        <f t="shared" si="4"/>
        <v>donderdag</v>
      </c>
      <c r="C34" s="29" t="s">
        <v>268</v>
      </c>
      <c r="D34" s="42" t="s">
        <v>269</v>
      </c>
      <c r="E34" s="30"/>
      <c r="F34" s="30"/>
    </row>
    <row r="35" spans="1:6" ht="14.25" x14ac:dyDescent="0.2">
      <c r="A35" s="33">
        <v>46171</v>
      </c>
      <c r="B35" s="34" t="str">
        <f t="shared" si="4"/>
        <v>vrijdag</v>
      </c>
      <c r="C35" s="29" t="s">
        <v>270</v>
      </c>
      <c r="D35" s="32"/>
      <c r="E35" s="30"/>
      <c r="F35" s="30"/>
    </row>
    <row r="36" spans="1:6" ht="14.25" x14ac:dyDescent="0.2">
      <c r="A36" s="33">
        <v>46172</v>
      </c>
      <c r="B36" s="34" t="str">
        <f t="shared" si="4"/>
        <v>zaterdag</v>
      </c>
      <c r="C36" s="29" t="s">
        <v>271</v>
      </c>
      <c r="D36" s="30"/>
      <c r="E36" s="46"/>
      <c r="F36" s="30"/>
    </row>
    <row r="37" spans="1:6" ht="42.75" x14ac:dyDescent="0.2">
      <c r="A37" s="33">
        <v>46173</v>
      </c>
      <c r="B37" s="34" t="str">
        <f t="shared" si="4"/>
        <v>zondag</v>
      </c>
      <c r="C37" s="29" t="s">
        <v>272</v>
      </c>
      <c r="D37" s="30"/>
      <c r="E37" s="30" t="s">
        <v>273</v>
      </c>
      <c r="F37" s="30"/>
    </row>
  </sheetData>
  <mergeCells count="1">
    <mergeCell ref="A1:B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3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12.7109375" defaultRowHeight="15.75" customHeight="1" x14ac:dyDescent="0.2"/>
  <cols>
    <col min="1" max="1" width="12.85546875" customWidth="1"/>
    <col min="2" max="2" width="11.28515625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618</v>
      </c>
      <c r="B1" s="27"/>
      <c r="C1" s="1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15" x14ac:dyDescent="0.2">
      <c r="A3" s="12" t="s">
        <v>274</v>
      </c>
      <c r="B3" s="4"/>
      <c r="C3" s="4"/>
      <c r="D3" s="4"/>
      <c r="E3" s="4"/>
      <c r="F3" s="5"/>
    </row>
    <row r="4" spans="1:6" ht="85.5" x14ac:dyDescent="0.2">
      <c r="A4" s="33">
        <v>46174</v>
      </c>
      <c r="B4" s="34" t="str">
        <f t="shared" ref="B4:B10" si="0">TEXT(A4,"dddd")</f>
        <v>maandag</v>
      </c>
      <c r="C4" s="30" t="s">
        <v>275</v>
      </c>
      <c r="D4" s="30"/>
      <c r="E4" s="30"/>
      <c r="F4" s="30"/>
    </row>
    <row r="5" spans="1:6" ht="14.25" x14ac:dyDescent="0.2">
      <c r="A5" s="33">
        <v>46175</v>
      </c>
      <c r="B5" s="34" t="str">
        <f t="shared" si="0"/>
        <v>dinsdag</v>
      </c>
      <c r="C5" s="29" t="s">
        <v>276</v>
      </c>
      <c r="D5" s="30"/>
      <c r="E5" s="30" t="s">
        <v>277</v>
      </c>
      <c r="F5" s="30"/>
    </row>
    <row r="6" spans="1:6" ht="28.5" x14ac:dyDescent="0.2">
      <c r="A6" s="33">
        <v>46176</v>
      </c>
      <c r="B6" s="34" t="str">
        <f t="shared" si="0"/>
        <v>woensdag</v>
      </c>
      <c r="C6" s="34" t="s">
        <v>278</v>
      </c>
      <c r="D6" s="30"/>
      <c r="E6" s="29" t="s">
        <v>279</v>
      </c>
      <c r="F6" s="30"/>
    </row>
    <row r="7" spans="1:6" ht="42.75" x14ac:dyDescent="0.2">
      <c r="A7" s="33">
        <v>46177</v>
      </c>
      <c r="B7" s="34" t="str">
        <f t="shared" si="0"/>
        <v>donderdag</v>
      </c>
      <c r="C7" s="29" t="s">
        <v>280</v>
      </c>
      <c r="D7" s="30"/>
      <c r="E7" s="30" t="s">
        <v>281</v>
      </c>
      <c r="F7" s="30"/>
    </row>
    <row r="8" spans="1:6" ht="42.75" x14ac:dyDescent="0.2">
      <c r="A8" s="33">
        <v>46178</v>
      </c>
      <c r="B8" s="34" t="str">
        <f t="shared" si="0"/>
        <v>vrijdag</v>
      </c>
      <c r="C8" s="29" t="s">
        <v>282</v>
      </c>
      <c r="D8" s="29"/>
      <c r="E8" s="30"/>
      <c r="F8" s="30"/>
    </row>
    <row r="9" spans="1:6" ht="28.5" x14ac:dyDescent="0.2">
      <c r="A9" s="33">
        <v>46179</v>
      </c>
      <c r="B9" s="34" t="str">
        <f t="shared" si="0"/>
        <v>zaterdag</v>
      </c>
      <c r="C9" s="29" t="s">
        <v>283</v>
      </c>
      <c r="D9" s="30"/>
      <c r="E9" s="30" t="s">
        <v>284</v>
      </c>
      <c r="F9" s="30"/>
    </row>
    <row r="10" spans="1:6" ht="28.5" x14ac:dyDescent="0.2">
      <c r="A10" s="33">
        <v>46180</v>
      </c>
      <c r="B10" s="34" t="str">
        <f t="shared" si="0"/>
        <v>zondag</v>
      </c>
      <c r="C10" s="29" t="s">
        <v>285</v>
      </c>
      <c r="D10" s="30"/>
      <c r="E10" s="30"/>
      <c r="F10" s="30"/>
    </row>
    <row r="11" spans="1:6" ht="15" x14ac:dyDescent="0.2">
      <c r="A11" s="12" t="s">
        <v>286</v>
      </c>
      <c r="B11" s="11"/>
      <c r="C11" s="4"/>
      <c r="D11" s="4"/>
      <c r="E11" s="4"/>
      <c r="F11" s="5"/>
    </row>
    <row r="12" spans="1:6" ht="28.5" x14ac:dyDescent="0.2">
      <c r="A12" s="33">
        <v>46181</v>
      </c>
      <c r="B12" s="34" t="str">
        <f t="shared" ref="B12:B18" si="1">TEXT(A12,"dddd")</f>
        <v>maandag</v>
      </c>
      <c r="C12" s="29" t="s">
        <v>287</v>
      </c>
      <c r="D12" s="30"/>
      <c r="E12" s="29"/>
      <c r="F12" s="30"/>
    </row>
    <row r="13" spans="1:6" ht="14.25" x14ac:dyDescent="0.2">
      <c r="A13" s="33">
        <v>46182</v>
      </c>
      <c r="B13" s="34" t="str">
        <f t="shared" si="1"/>
        <v>dinsdag</v>
      </c>
      <c r="C13" s="29"/>
      <c r="D13" s="30"/>
      <c r="E13" s="30"/>
      <c r="F13" s="30"/>
    </row>
    <row r="14" spans="1:6" ht="42.75" x14ac:dyDescent="0.2">
      <c r="A14" s="33">
        <v>46183</v>
      </c>
      <c r="B14" s="34" t="str">
        <f t="shared" si="1"/>
        <v>woensdag</v>
      </c>
      <c r="C14" s="29" t="s">
        <v>288</v>
      </c>
      <c r="D14" s="30"/>
      <c r="E14" s="30" t="s">
        <v>289</v>
      </c>
      <c r="F14" s="30"/>
    </row>
    <row r="15" spans="1:6" ht="28.5" x14ac:dyDescent="0.2">
      <c r="A15" s="33">
        <v>46184</v>
      </c>
      <c r="B15" s="34" t="str">
        <f t="shared" si="1"/>
        <v>donderdag</v>
      </c>
      <c r="C15" s="47" t="s">
        <v>290</v>
      </c>
      <c r="D15" s="32"/>
      <c r="E15" s="36" t="s">
        <v>291</v>
      </c>
      <c r="F15" s="30"/>
    </row>
    <row r="16" spans="1:6" ht="42.75" x14ac:dyDescent="0.2">
      <c r="A16" s="33">
        <v>46185</v>
      </c>
      <c r="B16" s="34" t="str">
        <f t="shared" si="1"/>
        <v>vrijdag</v>
      </c>
      <c r="C16" s="29" t="s">
        <v>292</v>
      </c>
      <c r="D16" s="30"/>
      <c r="E16" s="29" t="s">
        <v>293</v>
      </c>
      <c r="F16" s="30"/>
    </row>
    <row r="17" spans="1:6" ht="28.5" x14ac:dyDescent="0.2">
      <c r="A17" s="33">
        <v>46186</v>
      </c>
      <c r="B17" s="34" t="str">
        <f t="shared" si="1"/>
        <v>zaterdag</v>
      </c>
      <c r="C17" s="29" t="s">
        <v>294</v>
      </c>
      <c r="D17" s="30"/>
      <c r="E17" s="29" t="s">
        <v>295</v>
      </c>
      <c r="F17" s="30"/>
    </row>
    <row r="18" spans="1:6" ht="14.25" x14ac:dyDescent="0.2">
      <c r="A18" s="33">
        <v>46187</v>
      </c>
      <c r="B18" s="34" t="str">
        <f t="shared" si="1"/>
        <v>zondag</v>
      </c>
      <c r="C18" s="29" t="s">
        <v>296</v>
      </c>
      <c r="D18" s="30" t="s">
        <v>297</v>
      </c>
      <c r="E18" s="34" t="s">
        <v>298</v>
      </c>
      <c r="F18" s="30"/>
    </row>
    <row r="19" spans="1:6" ht="15" x14ac:dyDescent="0.2">
      <c r="A19" s="12" t="s">
        <v>299</v>
      </c>
      <c r="B19" s="11"/>
      <c r="C19" s="4"/>
      <c r="D19" s="4"/>
      <c r="E19" s="4"/>
      <c r="F19" s="5"/>
    </row>
    <row r="20" spans="1:6" ht="42.75" x14ac:dyDescent="0.2">
      <c r="A20" s="33">
        <v>46188</v>
      </c>
      <c r="B20" s="34" t="str">
        <f t="shared" ref="B20:B26" si="2">TEXT(A20,"dddd")</f>
        <v>maandag</v>
      </c>
      <c r="C20" s="29" t="s">
        <v>300</v>
      </c>
      <c r="D20" s="30"/>
      <c r="E20" s="30"/>
      <c r="F20" s="30"/>
    </row>
    <row r="21" spans="1:6" ht="42.75" x14ac:dyDescent="0.2">
      <c r="A21" s="33">
        <v>46189</v>
      </c>
      <c r="B21" s="34" t="str">
        <f t="shared" si="2"/>
        <v>dinsdag</v>
      </c>
      <c r="C21" s="30" t="s">
        <v>301</v>
      </c>
      <c r="D21" s="30"/>
      <c r="E21" s="32"/>
      <c r="F21" s="30"/>
    </row>
    <row r="22" spans="1:6" ht="28.5" x14ac:dyDescent="0.2">
      <c r="A22" s="33">
        <v>46190</v>
      </c>
      <c r="B22" s="34" t="str">
        <f t="shared" si="2"/>
        <v>woensdag</v>
      </c>
      <c r="C22" s="29" t="s">
        <v>302</v>
      </c>
      <c r="D22" s="30"/>
      <c r="E22" s="29"/>
      <c r="F22" s="30"/>
    </row>
    <row r="23" spans="1:6" ht="28.5" x14ac:dyDescent="0.2">
      <c r="A23" s="33">
        <v>46191</v>
      </c>
      <c r="B23" s="34" t="str">
        <f t="shared" si="2"/>
        <v>donderdag</v>
      </c>
      <c r="C23" s="29" t="s">
        <v>303</v>
      </c>
      <c r="D23" s="48"/>
      <c r="E23" s="40"/>
      <c r="F23" s="30"/>
    </row>
    <row r="24" spans="1:6" ht="28.5" x14ac:dyDescent="0.2">
      <c r="A24" s="33">
        <v>46192</v>
      </c>
      <c r="B24" s="34" t="str">
        <f t="shared" si="2"/>
        <v>vrijdag</v>
      </c>
      <c r="C24" s="29" t="s">
        <v>304</v>
      </c>
      <c r="D24" s="30"/>
      <c r="E24" s="30" t="s">
        <v>305</v>
      </c>
      <c r="F24" s="30"/>
    </row>
    <row r="25" spans="1:6" ht="71.25" x14ac:dyDescent="0.2">
      <c r="A25" s="33">
        <v>46193</v>
      </c>
      <c r="B25" s="34" t="str">
        <f t="shared" si="2"/>
        <v>zaterdag</v>
      </c>
      <c r="C25" s="29" t="s">
        <v>306</v>
      </c>
      <c r="D25" s="30"/>
      <c r="E25" s="29"/>
      <c r="F25" s="30"/>
    </row>
    <row r="26" spans="1:6" ht="114" x14ac:dyDescent="0.2">
      <c r="A26" s="33">
        <v>46194</v>
      </c>
      <c r="B26" s="34" t="str">
        <f t="shared" si="2"/>
        <v>zondag</v>
      </c>
      <c r="C26" s="29" t="s">
        <v>307</v>
      </c>
      <c r="D26" s="30" t="s">
        <v>308</v>
      </c>
      <c r="E26" s="29" t="s">
        <v>309</v>
      </c>
      <c r="F26" s="30"/>
    </row>
    <row r="27" spans="1:6" ht="15" x14ac:dyDescent="0.2">
      <c r="A27" s="12" t="s">
        <v>310</v>
      </c>
      <c r="B27" s="11"/>
      <c r="C27" s="4"/>
      <c r="D27" s="4"/>
      <c r="E27" s="4"/>
      <c r="F27" s="5"/>
    </row>
    <row r="28" spans="1:6" ht="28.5" x14ac:dyDescent="0.2">
      <c r="A28" s="33">
        <v>46195</v>
      </c>
      <c r="B28" s="34" t="str">
        <f t="shared" ref="B28:B34" si="3">TEXT(A28,"dddd")</f>
        <v>maandag</v>
      </c>
      <c r="C28" s="30" t="s">
        <v>311</v>
      </c>
      <c r="D28" s="30"/>
      <c r="E28" s="29"/>
      <c r="F28" s="30"/>
    </row>
    <row r="29" spans="1:6" ht="42.75" x14ac:dyDescent="0.2">
      <c r="A29" s="33">
        <v>46196</v>
      </c>
      <c r="B29" s="34" t="str">
        <f t="shared" si="3"/>
        <v>dinsdag</v>
      </c>
      <c r="C29" s="29" t="s">
        <v>312</v>
      </c>
      <c r="D29" s="30"/>
      <c r="E29" s="30"/>
      <c r="F29" s="30"/>
    </row>
    <row r="30" spans="1:6" ht="28.5" x14ac:dyDescent="0.2">
      <c r="A30" s="33">
        <v>46197</v>
      </c>
      <c r="B30" s="34" t="str">
        <f t="shared" si="3"/>
        <v>woensdag</v>
      </c>
      <c r="C30" s="29" t="s">
        <v>313</v>
      </c>
      <c r="D30" s="32"/>
      <c r="E30" s="38"/>
      <c r="F30" s="30"/>
    </row>
    <row r="31" spans="1:6" ht="42.75" x14ac:dyDescent="0.2">
      <c r="A31" s="33">
        <v>46198</v>
      </c>
      <c r="B31" s="34" t="str">
        <f t="shared" si="3"/>
        <v>donderdag</v>
      </c>
      <c r="C31" s="29" t="s">
        <v>314</v>
      </c>
      <c r="D31" s="30"/>
      <c r="E31" s="34" t="s">
        <v>315</v>
      </c>
      <c r="F31" s="30"/>
    </row>
    <row r="32" spans="1:6" ht="42.75" x14ac:dyDescent="0.2">
      <c r="A32" s="33">
        <v>46199</v>
      </c>
      <c r="B32" s="34" t="str">
        <f t="shared" si="3"/>
        <v>vrijdag</v>
      </c>
      <c r="C32" s="29" t="s">
        <v>316</v>
      </c>
      <c r="D32" s="30" t="s">
        <v>317</v>
      </c>
      <c r="E32" s="29"/>
      <c r="F32" s="30"/>
    </row>
    <row r="33" spans="1:6" ht="57" x14ac:dyDescent="0.2">
      <c r="A33" s="33">
        <v>46200</v>
      </c>
      <c r="B33" s="34" t="str">
        <f t="shared" si="3"/>
        <v>zaterdag</v>
      </c>
      <c r="C33" s="29" t="s">
        <v>318</v>
      </c>
      <c r="D33" s="30" t="s">
        <v>319</v>
      </c>
      <c r="E33" s="29" t="s">
        <v>320</v>
      </c>
      <c r="F33" s="30"/>
    </row>
    <row r="34" spans="1:6" ht="42.75" x14ac:dyDescent="0.2">
      <c r="A34" s="33">
        <v>46201</v>
      </c>
      <c r="B34" s="34" t="str">
        <f t="shared" si="3"/>
        <v>zondag</v>
      </c>
      <c r="C34" s="29" t="s">
        <v>321</v>
      </c>
      <c r="D34" s="30"/>
      <c r="E34" s="30" t="s">
        <v>322</v>
      </c>
      <c r="F34" s="30"/>
    </row>
    <row r="35" spans="1:6" ht="15" x14ac:dyDescent="0.2">
      <c r="A35" s="12" t="s">
        <v>323</v>
      </c>
      <c r="B35" s="11"/>
      <c r="C35" s="4"/>
      <c r="D35" s="4"/>
      <c r="E35" s="4"/>
      <c r="F35" s="5"/>
    </row>
    <row r="36" spans="1:6" ht="28.5" x14ac:dyDescent="0.2">
      <c r="A36" s="33">
        <v>46202</v>
      </c>
      <c r="B36" s="34" t="str">
        <f t="shared" ref="B36:B37" si="4">TEXT(A36,"dddd")</f>
        <v>maandag</v>
      </c>
      <c r="C36" s="29" t="s">
        <v>324</v>
      </c>
      <c r="D36" s="30"/>
      <c r="E36" s="30"/>
      <c r="F36" s="30"/>
    </row>
    <row r="37" spans="1:6" ht="28.5" x14ac:dyDescent="0.2">
      <c r="A37" s="33">
        <v>46203</v>
      </c>
      <c r="B37" s="34" t="str">
        <f t="shared" si="4"/>
        <v>dinsdag</v>
      </c>
      <c r="C37" s="29" t="s">
        <v>325</v>
      </c>
      <c r="D37" s="30"/>
      <c r="E37" s="30"/>
      <c r="F37" s="30"/>
    </row>
  </sheetData>
  <mergeCells count="1">
    <mergeCell ref="A1:B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5" sqref="C5"/>
    </sheetView>
  </sheetViews>
  <sheetFormatPr defaultColWidth="12.7109375" defaultRowHeight="15.75" customHeight="1" x14ac:dyDescent="0.2"/>
  <cols>
    <col min="1" max="1" width="12.85546875" customWidth="1"/>
    <col min="2" max="2" width="11.140625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619</v>
      </c>
      <c r="B1" s="27"/>
      <c r="C1" s="1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28.5" x14ac:dyDescent="0.2">
      <c r="A3" s="33">
        <v>46204</v>
      </c>
      <c r="B3" s="34" t="str">
        <f t="shared" ref="B3:B7" si="0">TEXT(A3,"dddd")</f>
        <v>woensdag</v>
      </c>
      <c r="C3" s="30" t="s">
        <v>326</v>
      </c>
      <c r="D3" s="30" t="s">
        <v>327</v>
      </c>
      <c r="E3" s="30"/>
      <c r="F3" s="30" t="s">
        <v>328</v>
      </c>
    </row>
    <row r="4" spans="1:6" ht="28.5" x14ac:dyDescent="0.2">
      <c r="A4" s="33">
        <v>46205</v>
      </c>
      <c r="B4" s="34" t="str">
        <f t="shared" si="0"/>
        <v>donderdag</v>
      </c>
      <c r="C4" s="29" t="s">
        <v>329</v>
      </c>
      <c r="D4" s="30"/>
      <c r="E4" s="30" t="s">
        <v>330</v>
      </c>
      <c r="F4" s="30"/>
    </row>
    <row r="5" spans="1:6" ht="28.5" x14ac:dyDescent="0.2">
      <c r="A5" s="33">
        <v>46206</v>
      </c>
      <c r="B5" s="34" t="str">
        <f t="shared" si="0"/>
        <v>vrijdag</v>
      </c>
      <c r="C5" s="29"/>
      <c r="D5" s="30"/>
      <c r="E5" s="30" t="s">
        <v>331</v>
      </c>
      <c r="F5" s="30"/>
    </row>
    <row r="6" spans="1:6" ht="28.5" x14ac:dyDescent="0.2">
      <c r="A6" s="33">
        <v>46207</v>
      </c>
      <c r="B6" s="34" t="str">
        <f t="shared" si="0"/>
        <v>zaterdag</v>
      </c>
      <c r="C6" s="29"/>
      <c r="D6" s="30"/>
      <c r="E6" s="30"/>
      <c r="F6" s="30" t="s">
        <v>332</v>
      </c>
    </row>
    <row r="7" spans="1:6" ht="14.25" x14ac:dyDescent="0.2">
      <c r="A7" s="33">
        <v>46208</v>
      </c>
      <c r="B7" s="34" t="str">
        <f t="shared" si="0"/>
        <v>zondag</v>
      </c>
      <c r="C7" s="29" t="s">
        <v>333</v>
      </c>
      <c r="D7" s="30" t="s">
        <v>334</v>
      </c>
      <c r="E7" s="30" t="s">
        <v>335</v>
      </c>
      <c r="F7" s="30"/>
    </row>
    <row r="8" spans="1:6" ht="15" x14ac:dyDescent="0.2">
      <c r="A8" s="12" t="s">
        <v>336</v>
      </c>
      <c r="B8" s="11"/>
      <c r="C8" s="17"/>
      <c r="D8" s="17"/>
      <c r="E8" s="17"/>
      <c r="F8" s="18"/>
    </row>
    <row r="9" spans="1:6" ht="14.25" x14ac:dyDescent="0.2">
      <c r="A9" s="33">
        <v>46209</v>
      </c>
      <c r="B9" s="34" t="str">
        <f t="shared" ref="B9:B15" si="1">TEXT(A9,"dddd")</f>
        <v>maandag</v>
      </c>
      <c r="C9" s="29" t="s">
        <v>337</v>
      </c>
      <c r="D9" s="29"/>
      <c r="E9" s="30" t="s">
        <v>338</v>
      </c>
      <c r="F9" s="30"/>
    </row>
    <row r="10" spans="1:6" ht="42.75" x14ac:dyDescent="0.2">
      <c r="A10" s="33">
        <v>46210</v>
      </c>
      <c r="B10" s="34" t="str">
        <f t="shared" si="1"/>
        <v>dinsdag</v>
      </c>
      <c r="C10" s="29" t="s">
        <v>339</v>
      </c>
      <c r="D10" s="30"/>
      <c r="E10" s="30"/>
      <c r="F10" s="30"/>
    </row>
    <row r="11" spans="1:6" ht="28.5" x14ac:dyDescent="0.2">
      <c r="A11" s="33">
        <v>46211</v>
      </c>
      <c r="B11" s="34" t="str">
        <f t="shared" si="1"/>
        <v>woensdag</v>
      </c>
      <c r="C11" s="29"/>
      <c r="D11" s="30"/>
      <c r="E11" s="30"/>
      <c r="F11" s="30"/>
    </row>
    <row r="12" spans="1:6" ht="28.5" x14ac:dyDescent="0.2">
      <c r="A12" s="33">
        <v>46212</v>
      </c>
      <c r="B12" s="34" t="str">
        <f t="shared" si="1"/>
        <v>donderdag</v>
      </c>
      <c r="C12" s="29"/>
      <c r="D12" s="30"/>
      <c r="E12" s="30"/>
      <c r="F12" s="30"/>
    </row>
    <row r="13" spans="1:6" ht="14.25" x14ac:dyDescent="0.2">
      <c r="A13" s="33">
        <v>46213</v>
      </c>
      <c r="B13" s="34" t="str">
        <f t="shared" si="1"/>
        <v>vrijdag</v>
      </c>
      <c r="C13" s="29" t="s">
        <v>340</v>
      </c>
      <c r="D13" s="30"/>
      <c r="E13" s="36" t="s">
        <v>341</v>
      </c>
      <c r="F13" s="30"/>
    </row>
    <row r="14" spans="1:6" ht="28.5" x14ac:dyDescent="0.2">
      <c r="A14" s="33">
        <v>46214</v>
      </c>
      <c r="B14" s="34" t="str">
        <f t="shared" si="1"/>
        <v>zaterdag</v>
      </c>
      <c r="C14" s="29" t="s">
        <v>342</v>
      </c>
      <c r="D14" s="30" t="s">
        <v>343</v>
      </c>
      <c r="E14" s="36"/>
      <c r="F14" s="30" t="s">
        <v>344</v>
      </c>
    </row>
    <row r="15" spans="1:6" ht="14.25" x14ac:dyDescent="0.2">
      <c r="A15" s="33">
        <v>46215</v>
      </c>
      <c r="B15" s="34" t="str">
        <f t="shared" si="1"/>
        <v>zondag</v>
      </c>
      <c r="C15" s="29"/>
      <c r="D15" s="30"/>
      <c r="E15" s="30" t="s">
        <v>345</v>
      </c>
      <c r="F15" s="30"/>
    </row>
    <row r="16" spans="1:6" ht="15" x14ac:dyDescent="0.2">
      <c r="A16" s="12" t="s">
        <v>346</v>
      </c>
      <c r="B16" s="11"/>
      <c r="C16" s="17"/>
      <c r="D16" s="17"/>
      <c r="E16" s="17"/>
      <c r="F16" s="18"/>
    </row>
    <row r="17" spans="1:6" ht="14.25" x14ac:dyDescent="0.2">
      <c r="A17" s="33">
        <v>46216</v>
      </c>
      <c r="B17" s="34" t="str">
        <f t="shared" ref="B17:B23" si="2">TEXT(A17,"dddd")</f>
        <v>maandag</v>
      </c>
      <c r="C17" s="29" t="s">
        <v>347</v>
      </c>
      <c r="D17" s="30"/>
      <c r="E17" s="30" t="s">
        <v>348</v>
      </c>
      <c r="F17" s="30"/>
    </row>
    <row r="18" spans="1:6" ht="28.5" x14ac:dyDescent="0.2">
      <c r="A18" s="33">
        <v>46217</v>
      </c>
      <c r="B18" s="34" t="str">
        <f t="shared" si="2"/>
        <v>dinsdag</v>
      </c>
      <c r="C18" s="29" t="s">
        <v>349</v>
      </c>
      <c r="D18" s="30"/>
      <c r="E18" s="30"/>
      <c r="F18" s="30"/>
    </row>
    <row r="19" spans="1:6" ht="28.5" x14ac:dyDescent="0.2">
      <c r="A19" s="33">
        <v>46218</v>
      </c>
      <c r="B19" s="34" t="str">
        <f t="shared" si="2"/>
        <v>woensdag</v>
      </c>
      <c r="C19" s="29" t="s">
        <v>350</v>
      </c>
      <c r="D19" s="30"/>
      <c r="E19" s="30"/>
      <c r="F19" s="30"/>
    </row>
    <row r="20" spans="1:6" ht="28.5" x14ac:dyDescent="0.2">
      <c r="A20" s="33">
        <v>46219</v>
      </c>
      <c r="B20" s="34" t="str">
        <f t="shared" si="2"/>
        <v>donderdag</v>
      </c>
      <c r="C20" s="29" t="s">
        <v>351</v>
      </c>
      <c r="D20" s="30"/>
      <c r="E20" s="30" t="s">
        <v>352</v>
      </c>
      <c r="F20" s="30"/>
    </row>
    <row r="21" spans="1:6" ht="28.5" x14ac:dyDescent="0.2">
      <c r="A21" s="33">
        <v>46220</v>
      </c>
      <c r="B21" s="34" t="str">
        <f t="shared" si="2"/>
        <v>vrijdag</v>
      </c>
      <c r="C21" s="29" t="s">
        <v>353</v>
      </c>
      <c r="D21" s="31" t="s">
        <v>354</v>
      </c>
      <c r="E21" s="29" t="s">
        <v>355</v>
      </c>
      <c r="F21" s="30"/>
    </row>
    <row r="22" spans="1:6" ht="57" x14ac:dyDescent="0.2">
      <c r="A22" s="33">
        <v>46221</v>
      </c>
      <c r="B22" s="34" t="str">
        <f t="shared" si="2"/>
        <v>zaterdag</v>
      </c>
      <c r="C22" s="34" t="s">
        <v>356</v>
      </c>
      <c r="D22" s="29" t="s">
        <v>357</v>
      </c>
      <c r="E22" s="29"/>
      <c r="F22" s="30" t="s">
        <v>358</v>
      </c>
    </row>
    <row r="23" spans="1:6" ht="28.5" x14ac:dyDescent="0.2">
      <c r="A23" s="33">
        <v>46222</v>
      </c>
      <c r="B23" s="34" t="str">
        <f t="shared" si="2"/>
        <v>zondag</v>
      </c>
      <c r="C23" s="29"/>
      <c r="D23" s="30"/>
      <c r="E23" s="30" t="s">
        <v>359</v>
      </c>
      <c r="F23" s="30"/>
    </row>
    <row r="24" spans="1:6" ht="15" x14ac:dyDescent="0.2">
      <c r="A24" s="12" t="s">
        <v>360</v>
      </c>
      <c r="B24" s="11"/>
      <c r="C24" s="17"/>
      <c r="D24" s="17"/>
      <c r="E24" s="17"/>
      <c r="F24" s="18"/>
    </row>
    <row r="25" spans="1:6" ht="28.5" x14ac:dyDescent="0.2">
      <c r="A25" s="33">
        <v>46223</v>
      </c>
      <c r="B25" s="34" t="str">
        <f t="shared" ref="B25:B31" si="3">TEXT(A25,"dddd")</f>
        <v>maandag</v>
      </c>
      <c r="C25" s="34" t="s">
        <v>361</v>
      </c>
      <c r="D25" s="30"/>
      <c r="E25" s="29" t="s">
        <v>362</v>
      </c>
      <c r="F25" s="30"/>
    </row>
    <row r="26" spans="1:6" ht="14.25" x14ac:dyDescent="0.2">
      <c r="A26" s="33">
        <v>46224</v>
      </c>
      <c r="B26" s="34" t="str">
        <f t="shared" si="3"/>
        <v>dinsdag</v>
      </c>
      <c r="C26" s="29" t="s">
        <v>363</v>
      </c>
      <c r="D26" s="30" t="s">
        <v>364</v>
      </c>
      <c r="E26" s="30" t="s">
        <v>365</v>
      </c>
      <c r="F26" s="30"/>
    </row>
    <row r="27" spans="1:6" ht="28.5" x14ac:dyDescent="0.2">
      <c r="A27" s="33">
        <v>46225</v>
      </c>
      <c r="B27" s="34" t="str">
        <f t="shared" si="3"/>
        <v>woensdag</v>
      </c>
      <c r="C27" s="49" t="s">
        <v>366</v>
      </c>
      <c r="D27" s="29"/>
      <c r="E27" s="30"/>
      <c r="F27" s="30"/>
    </row>
    <row r="28" spans="1:6" ht="28.5" x14ac:dyDescent="0.2">
      <c r="A28" s="33">
        <v>46226</v>
      </c>
      <c r="B28" s="34" t="str">
        <f t="shared" si="3"/>
        <v>donderdag</v>
      </c>
      <c r="C28" s="29"/>
      <c r="D28" s="30"/>
      <c r="E28" s="30"/>
      <c r="F28" s="30"/>
    </row>
    <row r="29" spans="1:6" ht="42.75" x14ac:dyDescent="0.2">
      <c r="A29" s="33">
        <v>46227</v>
      </c>
      <c r="B29" s="34" t="str">
        <f t="shared" si="3"/>
        <v>vrijdag</v>
      </c>
      <c r="C29" s="29" t="s">
        <v>367</v>
      </c>
      <c r="D29" s="30"/>
      <c r="E29" s="30" t="s">
        <v>368</v>
      </c>
      <c r="F29" s="30"/>
    </row>
    <row r="30" spans="1:6" ht="42.75" x14ac:dyDescent="0.2">
      <c r="A30" s="33">
        <v>46228</v>
      </c>
      <c r="B30" s="34" t="str">
        <f t="shared" si="3"/>
        <v>zaterdag</v>
      </c>
      <c r="C30" s="29"/>
      <c r="D30" s="30"/>
      <c r="E30" s="30" t="s">
        <v>369</v>
      </c>
      <c r="F30" s="30" t="s">
        <v>370</v>
      </c>
    </row>
    <row r="31" spans="1:6" ht="14.25" x14ac:dyDescent="0.2">
      <c r="A31" s="33">
        <v>46229</v>
      </c>
      <c r="B31" s="34" t="str">
        <f t="shared" si="3"/>
        <v>zondag</v>
      </c>
      <c r="C31" s="29" t="s">
        <v>371</v>
      </c>
      <c r="D31" s="30"/>
      <c r="E31" s="29" t="s">
        <v>372</v>
      </c>
      <c r="F31" s="30"/>
    </row>
    <row r="32" spans="1:6" ht="15" x14ac:dyDescent="0.2">
      <c r="A32" s="12" t="s">
        <v>373</v>
      </c>
      <c r="B32" s="11"/>
      <c r="C32" s="17"/>
      <c r="D32" s="17"/>
      <c r="E32" s="17"/>
      <c r="F32" s="18"/>
    </row>
    <row r="33" spans="1:6" ht="14.25" x14ac:dyDescent="0.2">
      <c r="A33" s="33">
        <v>46230</v>
      </c>
      <c r="B33" s="34" t="str">
        <f t="shared" ref="B33:B37" si="4">TEXT(A33,"dddd")</f>
        <v>maandag</v>
      </c>
      <c r="C33" s="29" t="s">
        <v>374</v>
      </c>
      <c r="D33" s="30"/>
      <c r="E33" s="29"/>
      <c r="F33" s="30"/>
    </row>
    <row r="34" spans="1:6" ht="14.25" x14ac:dyDescent="0.2">
      <c r="A34" s="33">
        <v>46231</v>
      </c>
      <c r="B34" s="34" t="str">
        <f t="shared" si="4"/>
        <v>dinsdag</v>
      </c>
      <c r="C34" s="29" t="s">
        <v>375</v>
      </c>
      <c r="D34" s="30"/>
      <c r="E34" s="29"/>
      <c r="F34" s="30"/>
    </row>
    <row r="35" spans="1:6" ht="28.5" x14ac:dyDescent="0.2">
      <c r="A35" s="33">
        <v>46232</v>
      </c>
      <c r="B35" s="34" t="str">
        <f t="shared" si="4"/>
        <v>woensdag</v>
      </c>
      <c r="C35" s="29" t="s">
        <v>376</v>
      </c>
      <c r="D35" s="30"/>
      <c r="E35" s="30"/>
      <c r="F35" s="30"/>
    </row>
    <row r="36" spans="1:6" ht="57" x14ac:dyDescent="0.2">
      <c r="A36" s="33">
        <v>46233</v>
      </c>
      <c r="B36" s="34" t="str">
        <f t="shared" si="4"/>
        <v>donderdag</v>
      </c>
      <c r="C36" s="29" t="s">
        <v>377</v>
      </c>
      <c r="D36" s="30"/>
      <c r="E36" s="29"/>
      <c r="F36" s="30"/>
    </row>
    <row r="37" spans="1:6" ht="28.5" x14ac:dyDescent="0.2">
      <c r="A37" s="33">
        <v>46234</v>
      </c>
      <c r="B37" s="34" t="str">
        <f t="shared" si="4"/>
        <v>vrijdag</v>
      </c>
      <c r="C37" s="29" t="s">
        <v>378</v>
      </c>
      <c r="D37" s="30"/>
      <c r="E37" s="30" t="s">
        <v>379</v>
      </c>
      <c r="F37" s="30"/>
    </row>
  </sheetData>
  <mergeCells count="1">
    <mergeCell ref="A1:B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38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7109375" defaultRowHeight="15.75" customHeight="1" x14ac:dyDescent="0.2"/>
  <cols>
    <col min="1" max="1" width="12.85546875" customWidth="1"/>
    <col min="2" max="2" width="10.85546875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620</v>
      </c>
      <c r="B1" s="27"/>
      <c r="C1" s="1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42.75" x14ac:dyDescent="0.2">
      <c r="A3" s="50">
        <v>46235</v>
      </c>
      <c r="B3" s="51" t="str">
        <f t="shared" ref="B3:B4" si="0">TEXT(A3,"dddd")</f>
        <v>zaterdag</v>
      </c>
      <c r="C3" s="30" t="s">
        <v>380</v>
      </c>
      <c r="D3" s="30"/>
      <c r="E3" s="30" t="s">
        <v>381</v>
      </c>
      <c r="F3" s="30" t="s">
        <v>382</v>
      </c>
    </row>
    <row r="4" spans="1:6" ht="14.25" x14ac:dyDescent="0.2">
      <c r="A4" s="50">
        <v>46236</v>
      </c>
      <c r="B4" s="51" t="str">
        <f t="shared" si="0"/>
        <v>zondag</v>
      </c>
      <c r="C4" s="30" t="s">
        <v>383</v>
      </c>
      <c r="D4" s="30"/>
      <c r="E4" s="52"/>
      <c r="F4" s="30"/>
    </row>
    <row r="5" spans="1:6" ht="15" x14ac:dyDescent="0.2">
      <c r="A5" s="19" t="s">
        <v>384</v>
      </c>
      <c r="B5" s="20"/>
      <c r="C5" s="17"/>
      <c r="D5" s="17"/>
      <c r="E5" s="17"/>
      <c r="F5" s="18"/>
    </row>
    <row r="6" spans="1:6" ht="14.25" x14ac:dyDescent="0.2">
      <c r="A6" s="50">
        <v>46237</v>
      </c>
      <c r="B6" s="51" t="str">
        <f t="shared" ref="B6:B12" si="1">TEXT(A6,"dddd")</f>
        <v>maandag</v>
      </c>
      <c r="C6" s="30" t="s">
        <v>385</v>
      </c>
      <c r="D6" s="30"/>
      <c r="E6" s="30"/>
      <c r="F6" s="30"/>
    </row>
    <row r="7" spans="1:6" ht="14.25" x14ac:dyDescent="0.2">
      <c r="A7" s="50">
        <v>46238</v>
      </c>
      <c r="B7" s="51" t="str">
        <f t="shared" si="1"/>
        <v>dinsdag</v>
      </c>
      <c r="C7" s="29"/>
      <c r="D7" s="30"/>
      <c r="E7" s="30"/>
      <c r="F7" s="30"/>
    </row>
    <row r="8" spans="1:6" ht="14.25" x14ac:dyDescent="0.2">
      <c r="A8" s="50">
        <v>46239</v>
      </c>
      <c r="B8" s="51" t="str">
        <f t="shared" si="1"/>
        <v>woensdag</v>
      </c>
      <c r="C8" s="29" t="s">
        <v>386</v>
      </c>
      <c r="D8" s="30"/>
      <c r="E8" s="30" t="s">
        <v>387</v>
      </c>
      <c r="F8" s="30"/>
    </row>
    <row r="9" spans="1:6" ht="14.25" x14ac:dyDescent="0.2">
      <c r="A9" s="50">
        <v>46240</v>
      </c>
      <c r="B9" s="51" t="str">
        <f t="shared" si="1"/>
        <v>donderdag</v>
      </c>
      <c r="C9" s="30"/>
      <c r="D9" s="30"/>
      <c r="E9" s="52" t="s">
        <v>388</v>
      </c>
      <c r="F9" s="30"/>
    </row>
    <row r="10" spans="1:6" ht="28.5" x14ac:dyDescent="0.2">
      <c r="A10" s="50">
        <v>46241</v>
      </c>
      <c r="B10" s="51" t="str">
        <f t="shared" si="1"/>
        <v>vrijdag</v>
      </c>
      <c r="C10" s="29" t="s">
        <v>389</v>
      </c>
      <c r="D10" s="29"/>
      <c r="E10" s="30"/>
      <c r="F10" s="30"/>
    </row>
    <row r="11" spans="1:6" ht="14.25" x14ac:dyDescent="0.2">
      <c r="A11" s="50">
        <v>46242</v>
      </c>
      <c r="B11" s="51" t="str">
        <f t="shared" si="1"/>
        <v>zaterdag</v>
      </c>
      <c r="C11" s="29" t="s">
        <v>390</v>
      </c>
      <c r="D11" s="30"/>
      <c r="E11" s="29" t="s">
        <v>391</v>
      </c>
      <c r="F11" s="30" t="s">
        <v>392</v>
      </c>
    </row>
    <row r="12" spans="1:6" ht="14.25" x14ac:dyDescent="0.2">
      <c r="A12" s="50">
        <v>46243</v>
      </c>
      <c r="B12" s="51" t="str">
        <f t="shared" si="1"/>
        <v>zondag</v>
      </c>
      <c r="C12" s="29"/>
      <c r="D12" s="30"/>
      <c r="E12" s="52" t="s">
        <v>393</v>
      </c>
      <c r="F12" s="30"/>
    </row>
    <row r="13" spans="1:6" ht="15" x14ac:dyDescent="0.2">
      <c r="A13" s="19" t="s">
        <v>394</v>
      </c>
      <c r="B13" s="20"/>
      <c r="C13" s="17"/>
      <c r="D13" s="17"/>
      <c r="E13" s="17"/>
      <c r="F13" s="18"/>
    </row>
    <row r="14" spans="1:6" ht="28.5" x14ac:dyDescent="0.2">
      <c r="A14" s="50">
        <v>46244</v>
      </c>
      <c r="B14" s="51" t="str">
        <f t="shared" ref="B14:B20" si="2">TEXT(A14,"dddd")</f>
        <v>maandag</v>
      </c>
      <c r="C14" s="29" t="s">
        <v>395</v>
      </c>
      <c r="D14" s="30"/>
      <c r="E14" s="52"/>
      <c r="F14" s="30"/>
    </row>
    <row r="15" spans="1:6" ht="14.25" x14ac:dyDescent="0.2">
      <c r="A15" s="50">
        <v>46245</v>
      </c>
      <c r="B15" s="51" t="str">
        <f t="shared" si="2"/>
        <v>dinsdag</v>
      </c>
      <c r="C15" s="29" t="s">
        <v>396</v>
      </c>
      <c r="D15" s="30"/>
      <c r="E15" s="30"/>
      <c r="F15" s="30"/>
    </row>
    <row r="16" spans="1:6" ht="42.75" x14ac:dyDescent="0.2">
      <c r="A16" s="50">
        <v>46246</v>
      </c>
      <c r="B16" s="51" t="str">
        <f t="shared" si="2"/>
        <v>woensdag</v>
      </c>
      <c r="C16" s="29" t="s">
        <v>397</v>
      </c>
      <c r="D16" s="30"/>
      <c r="E16" s="30" t="s">
        <v>398</v>
      </c>
      <c r="F16" s="30"/>
    </row>
    <row r="17" spans="1:6" ht="28.5" x14ac:dyDescent="0.2">
      <c r="A17" s="50">
        <v>46247</v>
      </c>
      <c r="B17" s="51" t="str">
        <f t="shared" si="2"/>
        <v>donderdag</v>
      </c>
      <c r="C17" s="29" t="s">
        <v>399</v>
      </c>
      <c r="D17" s="30"/>
      <c r="E17" s="29"/>
      <c r="F17" s="30"/>
    </row>
    <row r="18" spans="1:6" ht="14.25" x14ac:dyDescent="0.2">
      <c r="A18" s="50">
        <v>46248</v>
      </c>
      <c r="B18" s="51" t="str">
        <f t="shared" si="2"/>
        <v>vrijdag</v>
      </c>
      <c r="C18" s="29" t="s">
        <v>400</v>
      </c>
      <c r="D18" s="30"/>
      <c r="E18" s="30"/>
      <c r="F18" s="30"/>
    </row>
    <row r="19" spans="1:6" ht="42.75" x14ac:dyDescent="0.2">
      <c r="A19" s="50">
        <v>46249</v>
      </c>
      <c r="B19" s="51" t="str">
        <f t="shared" si="2"/>
        <v>zaterdag</v>
      </c>
      <c r="C19" s="34" t="s">
        <v>401</v>
      </c>
      <c r="D19" s="29" t="s">
        <v>402</v>
      </c>
      <c r="E19" s="52" t="s">
        <v>403</v>
      </c>
      <c r="F19" s="30" t="s">
        <v>404</v>
      </c>
    </row>
    <row r="20" spans="1:6" ht="14.25" x14ac:dyDescent="0.2">
      <c r="A20" s="50">
        <v>46250</v>
      </c>
      <c r="B20" s="51" t="str">
        <f t="shared" si="2"/>
        <v>zondag</v>
      </c>
      <c r="C20" s="29" t="s">
        <v>405</v>
      </c>
      <c r="D20" s="30"/>
      <c r="E20" s="30"/>
      <c r="F20" s="30" t="s">
        <v>406</v>
      </c>
    </row>
    <row r="21" spans="1:6" ht="15" x14ac:dyDescent="0.2">
      <c r="A21" s="19" t="s">
        <v>407</v>
      </c>
      <c r="B21" s="20"/>
      <c r="C21" s="17"/>
      <c r="D21" s="17"/>
      <c r="E21" s="17"/>
      <c r="F21" s="18"/>
    </row>
    <row r="22" spans="1:6" ht="28.5" x14ac:dyDescent="0.2">
      <c r="A22" s="50">
        <v>46251</v>
      </c>
      <c r="B22" s="51" t="str">
        <f t="shared" ref="B22:B28" si="3">TEXT(A22,"dddd")</f>
        <v>maandag</v>
      </c>
      <c r="C22" s="29" t="s">
        <v>408</v>
      </c>
      <c r="D22" s="30"/>
      <c r="E22" s="52"/>
      <c r="F22" s="30"/>
    </row>
    <row r="23" spans="1:6" ht="14.25" x14ac:dyDescent="0.2">
      <c r="A23" s="50">
        <v>46252</v>
      </c>
      <c r="B23" s="51" t="str">
        <f t="shared" si="3"/>
        <v>dinsdag</v>
      </c>
      <c r="C23" s="52"/>
      <c r="D23" s="29"/>
      <c r="E23" s="29"/>
      <c r="F23" s="30"/>
    </row>
    <row r="24" spans="1:6" ht="42.75" x14ac:dyDescent="0.2">
      <c r="A24" s="50">
        <v>46253</v>
      </c>
      <c r="B24" s="51" t="str">
        <f t="shared" si="3"/>
        <v>woensdag</v>
      </c>
      <c r="C24" s="29" t="s">
        <v>409</v>
      </c>
      <c r="D24" s="30"/>
      <c r="E24" s="30"/>
      <c r="F24" s="30"/>
    </row>
    <row r="25" spans="1:6" ht="14.25" x14ac:dyDescent="0.2">
      <c r="A25" s="50">
        <v>46254</v>
      </c>
      <c r="B25" s="51" t="str">
        <f t="shared" si="3"/>
        <v>donderdag</v>
      </c>
      <c r="C25" s="29" t="s">
        <v>410</v>
      </c>
      <c r="D25" s="30"/>
      <c r="E25" s="29"/>
      <c r="F25" s="30"/>
    </row>
    <row r="26" spans="1:6" ht="14.25" x14ac:dyDescent="0.2">
      <c r="A26" s="50">
        <v>46255</v>
      </c>
      <c r="B26" s="51" t="str">
        <f t="shared" si="3"/>
        <v>vrijdag</v>
      </c>
      <c r="C26" s="29"/>
      <c r="D26" s="30"/>
      <c r="E26" s="29" t="s">
        <v>411</v>
      </c>
      <c r="F26" s="30"/>
    </row>
    <row r="27" spans="1:6" ht="14.25" x14ac:dyDescent="0.2">
      <c r="A27" s="50">
        <v>46256</v>
      </c>
      <c r="B27" s="51" t="str">
        <f t="shared" si="3"/>
        <v>zaterdag</v>
      </c>
      <c r="C27" s="29" t="s">
        <v>412</v>
      </c>
      <c r="D27" s="30"/>
      <c r="E27" s="30"/>
      <c r="F27" s="30" t="s">
        <v>413</v>
      </c>
    </row>
    <row r="28" spans="1:6" ht="42.75" x14ac:dyDescent="0.2">
      <c r="A28" s="50">
        <v>46257</v>
      </c>
      <c r="B28" s="51" t="str">
        <f t="shared" si="3"/>
        <v>zondag</v>
      </c>
      <c r="C28" s="34"/>
      <c r="D28" s="29" t="s">
        <v>414</v>
      </c>
      <c r="E28" s="53" t="s">
        <v>415</v>
      </c>
      <c r="F28" s="30" t="s">
        <v>416</v>
      </c>
    </row>
    <row r="29" spans="1:6" ht="15" x14ac:dyDescent="0.2">
      <c r="A29" s="19" t="s">
        <v>417</v>
      </c>
      <c r="B29" s="20"/>
      <c r="C29" s="17"/>
      <c r="D29" s="17"/>
      <c r="E29" s="17"/>
      <c r="F29" s="18"/>
    </row>
    <row r="30" spans="1:6" ht="14.25" x14ac:dyDescent="0.2">
      <c r="A30" s="50">
        <v>46258</v>
      </c>
      <c r="B30" s="51" t="str">
        <f t="shared" ref="B30:B36" si="4">TEXT(A30,"dddd")</f>
        <v>maandag</v>
      </c>
      <c r="C30" s="29"/>
      <c r="D30" s="30"/>
      <c r="E30" s="30"/>
      <c r="F30" s="30"/>
    </row>
    <row r="31" spans="1:6" ht="14.25" x14ac:dyDescent="0.2">
      <c r="A31" s="50">
        <v>46259</v>
      </c>
      <c r="B31" s="51" t="str">
        <f t="shared" si="4"/>
        <v>dinsdag</v>
      </c>
      <c r="C31" s="29"/>
      <c r="D31" s="30"/>
      <c r="E31" s="30" t="s">
        <v>418</v>
      </c>
      <c r="F31" s="30"/>
    </row>
    <row r="32" spans="1:6" ht="14.25" x14ac:dyDescent="0.2">
      <c r="A32" s="50">
        <v>46260</v>
      </c>
      <c r="B32" s="51" t="str">
        <f t="shared" si="4"/>
        <v>woensdag</v>
      </c>
      <c r="C32" s="29" t="s">
        <v>419</v>
      </c>
      <c r="D32" s="30"/>
      <c r="E32" s="29"/>
      <c r="F32" s="30"/>
    </row>
    <row r="33" spans="1:6" ht="14.25" x14ac:dyDescent="0.2">
      <c r="A33" s="50">
        <v>46261</v>
      </c>
      <c r="B33" s="51" t="str">
        <f t="shared" si="4"/>
        <v>donderdag</v>
      </c>
      <c r="C33" s="29"/>
      <c r="D33" s="30"/>
      <c r="E33" s="38"/>
      <c r="F33" s="30"/>
    </row>
    <row r="34" spans="1:6" ht="71.25" x14ac:dyDescent="0.2">
      <c r="A34" s="50">
        <v>46262</v>
      </c>
      <c r="B34" s="51" t="str">
        <f t="shared" si="4"/>
        <v>vrijdag</v>
      </c>
      <c r="C34" s="34"/>
      <c r="D34" s="29" t="s">
        <v>420</v>
      </c>
      <c r="E34" s="29" t="s">
        <v>421</v>
      </c>
      <c r="F34" s="30"/>
    </row>
    <row r="35" spans="1:6" ht="14.25" x14ac:dyDescent="0.2">
      <c r="A35" s="50">
        <v>46263</v>
      </c>
      <c r="B35" s="51" t="str">
        <f t="shared" si="4"/>
        <v>zaterdag</v>
      </c>
      <c r="C35" s="29" t="s">
        <v>422</v>
      </c>
      <c r="D35" s="30"/>
      <c r="E35" s="30"/>
      <c r="F35" s="30"/>
    </row>
    <row r="36" spans="1:6" ht="42.75" x14ac:dyDescent="0.2">
      <c r="A36" s="50">
        <v>46264</v>
      </c>
      <c r="B36" s="51" t="str">
        <f t="shared" si="4"/>
        <v>zondag</v>
      </c>
      <c r="C36" s="29" t="s">
        <v>423</v>
      </c>
      <c r="D36" s="29"/>
      <c r="E36" s="30" t="s">
        <v>424</v>
      </c>
      <c r="F36" s="30" t="s">
        <v>425</v>
      </c>
    </row>
    <row r="37" spans="1:6" ht="15" x14ac:dyDescent="0.2">
      <c r="A37" s="21" t="s">
        <v>426</v>
      </c>
      <c r="B37" s="20"/>
      <c r="C37" s="17"/>
      <c r="D37" s="17"/>
      <c r="E37" s="17"/>
      <c r="F37" s="18"/>
    </row>
    <row r="38" spans="1:6" ht="14.25" x14ac:dyDescent="0.2">
      <c r="A38" s="50">
        <v>46265</v>
      </c>
      <c r="B38" s="51" t="str">
        <f>TEXT(A38,"dddd")</f>
        <v>maandag</v>
      </c>
      <c r="C38" s="29"/>
      <c r="D38" s="30"/>
      <c r="E38" s="30"/>
      <c r="F38" s="30" t="s">
        <v>427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F36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D30" sqref="D30"/>
    </sheetView>
  </sheetViews>
  <sheetFormatPr defaultColWidth="12.7109375" defaultRowHeight="15.75" customHeight="1" x14ac:dyDescent="0.2"/>
  <cols>
    <col min="1" max="1" width="15.42578125" customWidth="1"/>
    <col min="2" max="2" width="12.5703125" customWidth="1"/>
    <col min="3" max="3" width="49.28515625" customWidth="1"/>
    <col min="4" max="4" width="37.85546875" customWidth="1"/>
    <col min="5" max="5" width="40.28515625" customWidth="1"/>
    <col min="6" max="6" width="33.7109375" customWidth="1"/>
  </cols>
  <sheetData>
    <row r="1" spans="1:6" ht="77.25" customHeight="1" x14ac:dyDescent="0.2">
      <c r="A1" s="28" t="s">
        <v>621</v>
      </c>
      <c r="B1" s="27"/>
      <c r="C1" s="1"/>
      <c r="D1" s="1"/>
      <c r="E1" s="1"/>
      <c r="F1" s="2"/>
    </row>
    <row r="2" spans="1:6" ht="15" x14ac:dyDescent="0.2">
      <c r="A2" s="68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70" t="s">
        <v>6</v>
      </c>
    </row>
    <row r="3" spans="1:6" ht="14.25" x14ac:dyDescent="0.2">
      <c r="A3" s="54">
        <v>46266</v>
      </c>
      <c r="B3" s="30" t="str">
        <f t="shared" ref="B3:B8" si="0">TEXT(A3,"dddd")</f>
        <v>dinsdag</v>
      </c>
      <c r="C3" s="30"/>
      <c r="D3" s="30"/>
      <c r="E3" s="30" t="s">
        <v>428</v>
      </c>
      <c r="F3" s="30"/>
    </row>
    <row r="4" spans="1:6" ht="28.5" x14ac:dyDescent="0.2">
      <c r="A4" s="33">
        <v>46267</v>
      </c>
      <c r="B4" s="30" t="str">
        <f t="shared" si="0"/>
        <v>woensdag</v>
      </c>
      <c r="C4" s="30" t="s">
        <v>429</v>
      </c>
      <c r="D4" s="30"/>
      <c r="E4" s="30"/>
      <c r="F4" s="30"/>
    </row>
    <row r="5" spans="1:6" ht="28.5" x14ac:dyDescent="0.2">
      <c r="A5" s="33">
        <v>46268</v>
      </c>
      <c r="B5" s="30" t="str">
        <f t="shared" si="0"/>
        <v>donderdag</v>
      </c>
      <c r="C5" s="30"/>
      <c r="D5" s="30"/>
      <c r="E5" s="30"/>
      <c r="F5" s="30"/>
    </row>
    <row r="6" spans="1:6" ht="14.25" x14ac:dyDescent="0.2">
      <c r="A6" s="33">
        <v>46269</v>
      </c>
      <c r="B6" s="30" t="str">
        <f t="shared" si="0"/>
        <v>vrijdag</v>
      </c>
      <c r="C6" s="29" t="s">
        <v>430</v>
      </c>
      <c r="D6" s="30" t="s">
        <v>431</v>
      </c>
      <c r="E6" s="30" t="s">
        <v>432</v>
      </c>
      <c r="F6" s="30"/>
    </row>
    <row r="7" spans="1:6" ht="42.75" x14ac:dyDescent="0.2">
      <c r="A7" s="33">
        <v>46270</v>
      </c>
      <c r="B7" s="30" t="str">
        <f t="shared" si="0"/>
        <v>zaterdag</v>
      </c>
      <c r="C7" s="29" t="s">
        <v>433</v>
      </c>
      <c r="D7" s="30" t="s">
        <v>434</v>
      </c>
      <c r="E7" s="31"/>
      <c r="F7" s="30"/>
    </row>
    <row r="8" spans="1:6" ht="28.5" x14ac:dyDescent="0.2">
      <c r="A8" s="33">
        <v>46271</v>
      </c>
      <c r="B8" s="30" t="str">
        <f t="shared" si="0"/>
        <v>zondag</v>
      </c>
      <c r="C8" s="29" t="s">
        <v>435</v>
      </c>
      <c r="D8" s="36"/>
      <c r="E8" s="30" t="s">
        <v>436</v>
      </c>
      <c r="F8" s="30"/>
    </row>
    <row r="9" spans="1:6" ht="15" x14ac:dyDescent="0.2">
      <c r="A9" s="12" t="s">
        <v>437</v>
      </c>
      <c r="B9" s="22"/>
      <c r="C9" s="17"/>
      <c r="D9" s="17"/>
      <c r="E9" s="17"/>
      <c r="F9" s="5"/>
    </row>
    <row r="10" spans="1:6" ht="28.5" x14ac:dyDescent="0.2">
      <c r="A10" s="33">
        <v>46272</v>
      </c>
      <c r="B10" s="30" t="str">
        <f t="shared" ref="B10:B16" si="1">TEXT(A10,"dddd")</f>
        <v>maandag</v>
      </c>
      <c r="C10" s="29" t="s">
        <v>438</v>
      </c>
      <c r="D10" s="30"/>
      <c r="E10" s="30" t="s">
        <v>439</v>
      </c>
      <c r="F10" s="30"/>
    </row>
    <row r="11" spans="1:6" ht="28.5" x14ac:dyDescent="0.2">
      <c r="A11" s="33">
        <v>46273</v>
      </c>
      <c r="B11" s="30" t="str">
        <f t="shared" si="1"/>
        <v>dinsdag</v>
      </c>
      <c r="C11" s="29" t="s">
        <v>440</v>
      </c>
      <c r="D11" s="29"/>
      <c r="E11" s="31"/>
      <c r="F11" s="30"/>
    </row>
    <row r="12" spans="1:6" ht="28.5" x14ac:dyDescent="0.2">
      <c r="A12" s="33">
        <v>46274</v>
      </c>
      <c r="B12" s="30" t="str">
        <f t="shared" si="1"/>
        <v>woensdag</v>
      </c>
      <c r="C12" s="29" t="s">
        <v>441</v>
      </c>
      <c r="D12" s="30"/>
      <c r="E12" s="30"/>
      <c r="F12" s="30"/>
    </row>
    <row r="13" spans="1:6" ht="28.5" x14ac:dyDescent="0.2">
      <c r="A13" s="33">
        <v>46275</v>
      </c>
      <c r="B13" s="30" t="str">
        <f t="shared" si="1"/>
        <v>donderdag</v>
      </c>
      <c r="C13" s="29" t="s">
        <v>442</v>
      </c>
      <c r="D13" s="30"/>
      <c r="E13" s="30" t="s">
        <v>443</v>
      </c>
      <c r="F13" s="30"/>
    </row>
    <row r="14" spans="1:6" ht="14.25" x14ac:dyDescent="0.2">
      <c r="A14" s="33">
        <v>46276</v>
      </c>
      <c r="B14" s="30" t="str">
        <f t="shared" si="1"/>
        <v>vrijdag</v>
      </c>
      <c r="C14" s="55" t="s">
        <v>444</v>
      </c>
      <c r="D14" s="30" t="s">
        <v>445</v>
      </c>
      <c r="E14" s="41"/>
      <c r="F14" s="30"/>
    </row>
    <row r="15" spans="1:6" ht="42.75" x14ac:dyDescent="0.2">
      <c r="A15" s="33">
        <v>46277</v>
      </c>
      <c r="B15" s="30" t="str">
        <f t="shared" si="1"/>
        <v>zaterdag</v>
      </c>
      <c r="C15" s="29" t="s">
        <v>446</v>
      </c>
      <c r="D15" s="30"/>
      <c r="E15" s="30" t="s">
        <v>447</v>
      </c>
      <c r="F15" s="30"/>
    </row>
    <row r="16" spans="1:6" ht="71.25" x14ac:dyDescent="0.2">
      <c r="A16" s="33">
        <v>46278</v>
      </c>
      <c r="B16" s="30" t="str">
        <f t="shared" si="1"/>
        <v>zondag</v>
      </c>
      <c r="C16" s="29" t="s">
        <v>448</v>
      </c>
      <c r="D16" s="30"/>
      <c r="E16" s="29" t="s">
        <v>449</v>
      </c>
      <c r="F16" s="30"/>
    </row>
    <row r="17" spans="1:6" ht="15" x14ac:dyDescent="0.2">
      <c r="A17" s="12" t="s">
        <v>450</v>
      </c>
      <c r="B17" s="22"/>
      <c r="C17" s="17"/>
      <c r="D17" s="17"/>
      <c r="E17" s="17"/>
      <c r="F17" s="5"/>
    </row>
    <row r="18" spans="1:6" ht="14.25" x14ac:dyDescent="0.2">
      <c r="A18" s="33">
        <v>46279</v>
      </c>
      <c r="B18" s="30" t="str">
        <f t="shared" ref="B18:B24" si="2">TEXT(A18,"dddd")</f>
        <v>maandag</v>
      </c>
      <c r="C18" s="29"/>
      <c r="D18" s="30"/>
      <c r="E18" s="56"/>
      <c r="F18" s="30"/>
    </row>
    <row r="19" spans="1:6" ht="14.25" x14ac:dyDescent="0.2">
      <c r="A19" s="33">
        <v>46280</v>
      </c>
      <c r="B19" s="30" t="str">
        <f t="shared" si="2"/>
        <v>dinsdag</v>
      </c>
      <c r="C19" s="29" t="s">
        <v>451</v>
      </c>
      <c r="D19" s="30"/>
      <c r="E19" s="30" t="s">
        <v>452</v>
      </c>
      <c r="F19" s="30"/>
    </row>
    <row r="20" spans="1:6" ht="42.75" x14ac:dyDescent="0.2">
      <c r="A20" s="33">
        <v>46281</v>
      </c>
      <c r="B20" s="30" t="str">
        <f t="shared" si="2"/>
        <v>woensdag</v>
      </c>
      <c r="C20" s="29" t="s">
        <v>453</v>
      </c>
      <c r="D20" s="30" t="s">
        <v>454</v>
      </c>
      <c r="E20" s="30"/>
      <c r="F20" s="30"/>
    </row>
    <row r="21" spans="1:6" ht="28.5" x14ac:dyDescent="0.2">
      <c r="A21" s="33">
        <v>46282</v>
      </c>
      <c r="B21" s="30" t="str">
        <f t="shared" si="2"/>
        <v>donderdag</v>
      </c>
      <c r="C21" s="29" t="s">
        <v>455</v>
      </c>
      <c r="D21" s="30"/>
      <c r="E21" s="57"/>
      <c r="F21" s="30"/>
    </row>
    <row r="22" spans="1:6" ht="42.75" x14ac:dyDescent="0.2">
      <c r="A22" s="33">
        <v>46283</v>
      </c>
      <c r="B22" s="30" t="str">
        <f t="shared" si="2"/>
        <v>vrijdag</v>
      </c>
      <c r="C22" s="29" t="s">
        <v>456</v>
      </c>
      <c r="D22" s="30"/>
      <c r="E22" s="29" t="s">
        <v>457</v>
      </c>
      <c r="F22" s="30"/>
    </row>
    <row r="23" spans="1:6" ht="42.75" x14ac:dyDescent="0.2">
      <c r="A23" s="33">
        <v>46284</v>
      </c>
      <c r="B23" s="30" t="str">
        <f t="shared" si="2"/>
        <v>zaterdag</v>
      </c>
      <c r="C23" s="29" t="s">
        <v>458</v>
      </c>
      <c r="D23" s="30"/>
      <c r="E23" s="30" t="s">
        <v>459</v>
      </c>
      <c r="F23" s="30"/>
    </row>
    <row r="24" spans="1:6" ht="28.5" x14ac:dyDescent="0.2">
      <c r="A24" s="33">
        <v>46285</v>
      </c>
      <c r="B24" s="30" t="str">
        <f t="shared" si="2"/>
        <v>zondag</v>
      </c>
      <c r="C24" s="29"/>
      <c r="D24" s="30" t="s">
        <v>460</v>
      </c>
      <c r="E24" s="30" t="s">
        <v>461</v>
      </c>
      <c r="F24" s="30"/>
    </row>
    <row r="25" spans="1:6" ht="15" x14ac:dyDescent="0.2">
      <c r="A25" s="12" t="s">
        <v>462</v>
      </c>
      <c r="B25" s="22"/>
      <c r="C25" s="17"/>
      <c r="D25" s="17"/>
      <c r="E25" s="17"/>
      <c r="F25" s="5"/>
    </row>
    <row r="26" spans="1:6" ht="57" x14ac:dyDescent="0.2">
      <c r="A26" s="33">
        <v>46286</v>
      </c>
      <c r="B26" s="30" t="str">
        <f t="shared" ref="B26:B32" si="3">TEXT(A26,"dddd")</f>
        <v>maandag</v>
      </c>
      <c r="C26" s="29" t="s">
        <v>463</v>
      </c>
      <c r="D26" s="30"/>
      <c r="E26" s="29" t="s">
        <v>464</v>
      </c>
      <c r="F26" s="30"/>
    </row>
    <row r="27" spans="1:6" ht="71.25" x14ac:dyDescent="0.2">
      <c r="A27" s="50">
        <v>46287</v>
      </c>
      <c r="B27" s="30" t="str">
        <f t="shared" si="3"/>
        <v>dinsdag</v>
      </c>
      <c r="C27" s="29" t="s">
        <v>465</v>
      </c>
      <c r="D27" s="30"/>
      <c r="E27" s="29"/>
      <c r="F27" s="30"/>
    </row>
    <row r="28" spans="1:6" ht="28.5" x14ac:dyDescent="0.2">
      <c r="A28" s="33">
        <v>46288</v>
      </c>
      <c r="B28" s="30" t="str">
        <f t="shared" si="3"/>
        <v>woensdag</v>
      </c>
      <c r="C28" s="29" t="s">
        <v>466</v>
      </c>
      <c r="D28" s="30"/>
      <c r="E28" s="29"/>
      <c r="F28" s="30"/>
    </row>
    <row r="29" spans="1:6" ht="28.5" x14ac:dyDescent="0.2">
      <c r="A29" s="33">
        <v>46289</v>
      </c>
      <c r="B29" s="30" t="str">
        <f t="shared" si="3"/>
        <v>donderdag</v>
      </c>
      <c r="C29" s="29" t="s">
        <v>467</v>
      </c>
      <c r="D29" s="30"/>
      <c r="E29" s="29" t="s">
        <v>468</v>
      </c>
      <c r="F29" s="30"/>
    </row>
    <row r="30" spans="1:6" ht="71.25" x14ac:dyDescent="0.2">
      <c r="A30" s="33">
        <v>46290</v>
      </c>
      <c r="B30" s="30" t="str">
        <f t="shared" si="3"/>
        <v>vrijdag</v>
      </c>
      <c r="C30" s="29" t="s">
        <v>469</v>
      </c>
      <c r="D30" s="30"/>
      <c r="E30" s="29" t="s">
        <v>470</v>
      </c>
      <c r="F30" s="30"/>
    </row>
    <row r="31" spans="1:6" ht="57" x14ac:dyDescent="0.2">
      <c r="A31" s="33">
        <v>46291</v>
      </c>
      <c r="B31" s="30" t="str">
        <f t="shared" si="3"/>
        <v>zaterdag</v>
      </c>
      <c r="C31" s="29" t="s">
        <v>471</v>
      </c>
      <c r="D31" s="30"/>
      <c r="E31" s="30"/>
      <c r="F31" s="30"/>
    </row>
    <row r="32" spans="1:6" ht="42.75" x14ac:dyDescent="0.2">
      <c r="A32" s="33">
        <v>46292</v>
      </c>
      <c r="B32" s="30" t="str">
        <f t="shared" si="3"/>
        <v>zondag</v>
      </c>
      <c r="C32" s="29" t="s">
        <v>472</v>
      </c>
      <c r="D32" s="30" t="s">
        <v>473</v>
      </c>
      <c r="E32" s="30"/>
      <c r="F32" s="30"/>
    </row>
    <row r="33" spans="1:6" ht="15" x14ac:dyDescent="0.2">
      <c r="A33" s="12" t="s">
        <v>474</v>
      </c>
      <c r="B33" s="22"/>
      <c r="C33" s="17"/>
      <c r="D33" s="17"/>
      <c r="E33" s="17"/>
      <c r="F33" s="5"/>
    </row>
    <row r="34" spans="1:6" ht="14.25" x14ac:dyDescent="0.2">
      <c r="A34" s="33">
        <v>46293</v>
      </c>
      <c r="B34" s="30" t="str">
        <f t="shared" ref="B34:B36" si="4">TEXT(A34,"dddd")</f>
        <v>maandag</v>
      </c>
      <c r="C34" s="29" t="s">
        <v>475</v>
      </c>
      <c r="D34" s="29"/>
      <c r="E34" s="30"/>
      <c r="F34" s="30"/>
    </row>
    <row r="35" spans="1:6" ht="28.5" x14ac:dyDescent="0.2">
      <c r="A35" s="33">
        <v>46294</v>
      </c>
      <c r="B35" s="30" t="str">
        <f t="shared" si="4"/>
        <v>dinsdag</v>
      </c>
      <c r="C35" s="29" t="s">
        <v>476</v>
      </c>
      <c r="D35" s="30"/>
      <c r="E35" s="29" t="s">
        <v>477</v>
      </c>
      <c r="F35" s="30"/>
    </row>
    <row r="36" spans="1:6" ht="42.75" x14ac:dyDescent="0.2">
      <c r="A36" s="58">
        <v>46295</v>
      </c>
      <c r="B36" s="30" t="str">
        <f t="shared" si="4"/>
        <v>woensdag</v>
      </c>
      <c r="C36" s="29" t="s">
        <v>478</v>
      </c>
      <c r="D36" s="30"/>
      <c r="E36" s="30" t="s">
        <v>479</v>
      </c>
      <c r="F36" s="30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 Hofma | LocoBrands</dc:creator>
  <cp:keywords/>
  <dc:description/>
  <cp:lastModifiedBy>Stan Hofma | LocoBrands</cp:lastModifiedBy>
  <cp:revision/>
  <dcterms:created xsi:type="dcterms:W3CDTF">2026-01-04T19:47:25Z</dcterms:created>
  <dcterms:modified xsi:type="dcterms:W3CDTF">2026-01-14T10:47:56Z</dcterms:modified>
  <cp:category/>
  <cp:contentStatus/>
</cp:coreProperties>
</file>